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ull Agenda" sheetId="1" r:id="rId4"/>
    <sheet state="visible" name="Day 1 - Supply Chain Expo" sheetId="2" r:id="rId5"/>
    <sheet state="visible" name="Day 1 - GOAL + KOSME Expo" sheetId="3" r:id="rId6"/>
    <sheet state="visible" name="Day 1 - Energy Expo" sheetId="4" r:id="rId7"/>
    <sheet state="visible" name="Day 1 - Mobility &amp; Physical AI " sheetId="5" r:id="rId8"/>
    <sheet state="visible" name="Day 1 - Real Estate &amp; Construct" sheetId="6" r:id="rId9"/>
    <sheet state="visible" name="Day 1 - Deeptech Expo" sheetId="7" r:id="rId10"/>
    <sheet state="visible" name="Day 1 - Sustainability Expo " sheetId="8" r:id="rId11"/>
    <sheet state="visible" name="Day 1 - Taiwan Deeptech Expo" sheetId="9" r:id="rId12"/>
    <sheet state="visible" name="Day 2 - Retail Expo" sheetId="10" r:id="rId13"/>
    <sheet state="visible" name="Day 2 - Defense Expo" sheetId="11" r:id="rId14"/>
    <sheet state="visible" name="Day 2 - Health" sheetId="12" r:id="rId15"/>
    <sheet state="visible" name="Day 2 - Travel" sheetId="13" r:id="rId16"/>
    <sheet state="visible" name="Day 2 - New Materials and Packa" sheetId="14" r:id="rId17"/>
    <sheet state="visible" name="Day 2 - Media &amp; Ad Expo" sheetId="15" r:id="rId18"/>
    <sheet state="visible" name="Day 2 - Food &amp; Bev Expo" sheetId="16" r:id="rId19"/>
    <sheet state="visible" name="Day 2 - Seed4Growth Expo " sheetId="17" r:id="rId20"/>
    <sheet state="visible" name="Day 3 - Fintech Expo" sheetId="18" r:id="rId21"/>
    <sheet state="visible" name="Day 3 - Animal Health Expo " sheetId="19" r:id="rId22"/>
    <sheet state="visible" name="Day 3 -  XDC Crypto Showcase" sheetId="20" r:id="rId23"/>
    <sheet state="visible" name="Day 3 - Insurtech Expo" sheetId="21" r:id="rId24"/>
    <sheet state="visible" name="Day 3 - Agtech Expo " sheetId="22" r:id="rId25"/>
    <sheet state="visible" name="Day 3 - Enterprise and AI Expo" sheetId="23" r:id="rId26"/>
    <sheet state="visible" name="San Jose AI CoE Expo - Monday, " sheetId="24" r:id="rId27"/>
  </sheets>
  <definedNames>
    <definedName hidden="1" localSheetId="0" name="_xlnm._FilterDatabase">'Full Agenda'!$A$1:$Z$232</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03">
      <text>
        <t xml:space="preserve">@b.ballinger@pnptc.com They're not coming due to a family medical emergency.
_Assigned to Brooke Ballinger_
	-Anne Gunden</t>
      </text>
    </comment>
    <comment authorId="0" ref="A206">
      <text>
        <t xml:space="preserve">@b.ballinger@pnptc.com They're no longer coming.
_Assigned to Brooke Ballinger_
	-Anne Gunden</t>
      </text>
    </comment>
    <comment authorId="0" ref="M206">
      <text>
        <t xml:space="preserve">@a.gunden@pnptc.com can you please update?
_Assigned to Anne Gunden_
	-Brooke Ballinger</t>
      </text>
    </comment>
    <comment authorId="0" ref="L206">
      <text>
        <t xml:space="preserve">@a.gunden@pnptc.com can you please update?
_Assigned to Anne Gunden_
	-Brooke Ballinger</t>
      </text>
    </comment>
    <comment authorId="0" ref="M203">
      <text>
        <t xml:space="preserve">@a.gunden@pnptc.com can you please update?
_Assigned to Anne Gunden_
	-Brooke Ballinger</t>
      </text>
    </comment>
    <comment authorId="0" ref="L203">
      <text>
        <t xml:space="preserve">@a.gunden@pnptc.com can you please update?
_Assigned to Anne Gunden_
	-Brooke Ballinger</t>
      </text>
    </comment>
    <comment authorId="0" ref="M204">
      <text>
        <t xml:space="preserve">@a.gunden@pnptc.com can you please update?
_Assigned to Anne Gunden_
	-Brooke Ballinger</t>
      </text>
    </comment>
    <comment authorId="0" ref="M199">
      <text>
        <t xml:space="preserve">@a.gunden@pnptc.com can you please update?
_Assigned to Anne Gunden_
	-Brooke Ballinger</t>
      </text>
    </comment>
    <comment authorId="0" ref="L199">
      <text>
        <t xml:space="preserve">@a.gunden@pnptc.com can you please update?
_Assigned to Anne Gunden_
	-Brooke Ballinger</t>
      </text>
    </comment>
    <comment authorId="0" ref="M157">
      <text>
        <t xml:space="preserve">@j.keinprecht@pnptc.com can you please update?
_Assigned to Julia Keinprecht_
	-Brooke Ballinger</t>
      </text>
    </comment>
    <comment authorId="0" ref="L157">
      <text>
        <t xml:space="preserve">@j.keinprecht@pnptc.com can you please update?
_Assigned to Julia Keinprecht_
	-Brooke Ballinger</t>
      </text>
    </comment>
    <comment authorId="0" ref="M123">
      <text>
        <t xml:space="preserve">@t.mills@pnptc.com can you please update?
_Assigned to Tabitha Mills_
	-Brooke Ballinger</t>
      </text>
    </comment>
    <comment authorId="0" ref="L123">
      <text>
        <t xml:space="preserve">@t.mills@pnptc.com can you please update?
_Assigned to Tabitha Mills_
	-Brooke Ballinger</t>
      </text>
    </comment>
    <comment authorId="0" ref="M41">
      <text>
        <t xml:space="preserve">@a.sodah@pnptc.com can you please update?
_Assigned to Aved Sodah_
	-Brooke Ballinger</t>
      </text>
    </comment>
    <comment authorId="0" ref="L41">
      <text>
        <t xml:space="preserve">@a.sodah@pnptc.com can you please update?
_Assigned to Aved Sodah_
	-Brooke Ballinger</t>
      </text>
    </comment>
    <comment authorId="0" ref="M21">
      <text>
        <t xml:space="preserve">@a.sodah@pnptc.com can you please update?
_Assigned to Aved Sodah_
	-Brooke Ballinger
@angie@pnptc.com
_Reassigned to Angie Aviles_
	-Aved Sodah</t>
      </text>
    </comment>
    <comment authorId="0" ref="L21">
      <text>
        <t xml:space="preserve">@a.sodah@pnptc.com  can you please update?
_Assigned to Aved Sodah_
	-Brooke Ballinger
@angie@pnptc.com
_Reassigned to Angie Aviles_
	-Aved Sodah
$600k pre-seed round @b.ballinger@pnptc.com
	-Angie Aviles</t>
      </text>
    </comment>
    <comment authorId="0" ref="L19">
      <text>
        <t xml:space="preserve">@a.sodah@pnptc.com  can you please update?
_Assigned to Aved Sodah_
	-Brooke Ballinger
Need edit access
	-Aved Sodah
@angie@pnptc.com
	-Aved Sodah</t>
      </text>
    </comment>
  </commentList>
</comments>
</file>

<file path=xl/sharedStrings.xml><?xml version="1.0" encoding="utf-8"?>
<sst xmlns="http://schemas.openxmlformats.org/spreadsheetml/2006/main" count="4786" uniqueCount="1632">
  <si>
    <t>fthe</t>
  </si>
  <si>
    <t>One Liner</t>
  </si>
  <si>
    <t>Description</t>
  </si>
  <si>
    <t>Background</t>
  </si>
  <si>
    <t>Competitive Advantage</t>
  </si>
  <si>
    <t>Investors</t>
  </si>
  <si>
    <t>Competitors</t>
  </si>
  <si>
    <t>Case Study</t>
  </si>
  <si>
    <t>Website</t>
  </si>
  <si>
    <t>Employee Count</t>
  </si>
  <si>
    <t>Money Raised</t>
  </si>
  <si>
    <t>Stage</t>
  </si>
  <si>
    <t>Founded</t>
  </si>
  <si>
    <t>HQ City</t>
  </si>
  <si>
    <t>Country</t>
  </si>
  <si>
    <t>Tags</t>
  </si>
  <si>
    <t>Latest Investment</t>
  </si>
  <si>
    <t>Plug And Play Insights</t>
  </si>
  <si>
    <t>Custom Tags</t>
  </si>
  <si>
    <t>Day One - November 18, 2025</t>
  </si>
  <si>
    <t>Supply Chain Expo - 9:15 AM - 11:00 AM - Main Stage (1st Floor Events Center)</t>
  </si>
  <si>
    <t>Anchr</t>
  </si>
  <si>
    <t>AI Agents for food distribution</t>
  </si>
  <si>
    <t>Anchr develops an AI platform for automating knowledge work and workflow execution. The software connects to business data sources, ingests documents, and structures information for retrieval via chat interfaces and APIs. Core capabilities include document parsing, semantic search, agent-style task orchestration, and integrations with third‑party tools. Typical use cases include research synthesis, content drafting, customer support assistance, and internal reporting. The offering targets teams seeking to unify unstructured content and trigger actions from natural‑language prompts while retaining control over data and access.</t>
  </si>
  <si>
    <t xml:space="preserve"> </t>
  </si>
  <si>
    <t>Supply Chain</t>
  </si>
  <si>
    <t>https://anchr.tech/</t>
  </si>
  <si>
    <t>N/A</t>
  </si>
  <si>
    <t>Los Angeles</t>
  </si>
  <si>
    <t>United States</t>
  </si>
  <si>
    <t>Food &amp; Beverage</t>
  </si>
  <si>
    <t>Catena Clearing</t>
  </si>
  <si>
    <t>Catena Clearing enhances connections between software providers to their customers by simplifying and enriching supply chain data through robust, scalable integrations.</t>
  </si>
  <si>
    <t>Catena Clearing is an innovative early-stage SaaS company revolutionizing the middleware vertical with a focus on supply chain and logistics data. Their mission is to create the market leading, robust, highly scalable data integration platform that strengthens and simplifies the connection between software providers and their customers. Catena was founded in 2023, and is based in New York City. The team includes CEO, Jeremy Baksht who led Strategy for Walmart Data Ventures &amp; Bloomberg’s Global Alternative Data efforts, and CTO, Mike Goynes who led Data and Product at Interos. Catena is privately pre-seed funded by Shaper Capital, the VC Firm of Travis May (Founder &amp; CEO of Datavant &amp; LiveRamp, co-Founder &amp; Chairman of Catena). 
Catena's problem statement: Global trade is run on legacy ERP &amp; BI tools that are often built on outdated tech infrastructure with lazy product roadmaps &amp; low NPS customer service. Newer solutions for supply chain / procurement / logistics functions have improved functionality and flexibility. The data to feed these apps is locked across silos. These applications need to be interoperable to get into a customer’s workflow to solve operational problems. The data needs to be integrated into a single pane of glass for it to be useful.
Catena's solution: Catena enhances connections between software providers to their customers by simplifying and enriching supply chain data through robust, scalable integrations.</t>
  </si>
  <si>
    <t>Catena was founded in 2023 and privately funded by Shaper Capital, the VC Firm of Travis May (founder &amp; CEO of Datavant &amp; LiveRamp). Catena's Co-Founders have led Strategy for Walmart Data Ventures, led Bloomberg’s Global Alternative Data efforts, and headed Data Science at Interos, the leading supplier resilience and risk management OEM.</t>
  </si>
  <si>
    <r>
      <rPr>
        <rFont val="Helvetica Neue"/>
        <color rgb="FF1155CC"/>
        <u/>
      </rPr>
      <t>Chain.io</t>
    </r>
    <r>
      <rPr>
        <rFont val="Helvetica Neue"/>
      </rPr>
      <t xml:space="preserve">
 Orderful
 Prompt</t>
    </r>
  </si>
  <si>
    <t>https://catenaclearing.io</t>
  </si>
  <si>
    <t>Pre-seed</t>
  </si>
  <si>
    <t>New York</t>
  </si>
  <si>
    <t>Artificial Intelligence / AI / B2B / Big Data / CPG / Data Enrichment</t>
  </si>
  <si>
    <t>Dyna Robotics</t>
  </si>
  <si>
    <t>Our mission is to empower businesses by automating repetitive, stationary tasks with affordable, intelligent robotic arm</t>
  </si>
  <si>
    <t>Dyna Robotics is a Redwood City based startup developing DYNA 1, a foundational model designed for high throughput, continuous robotic manipulation. DYNA 1 powers dual stationary robotic arms that autonomously perform complex two arm tasks for over 24 hours at a time, achieving over 99 percent success at approximately 60 percent of human throughput. This performance currently surpasses all other task specific robotic foundation models in the market.
 Founded in 2024, the team includes repeat founders behind Caper AI, which was acquired by Instacart for 350 million dollars, and a former AI researcher from Google DeepMind and NVIDIA. The company is backed by leading investors including First Round Capital and CRV.
 Most companies in the physical AI space focus either on building general purpose AI models, like Physical Intelligence and Skild, or expensive humanoid robot hardware, like Figure AI and Agility Robotics. Dyna takes a different approach by combining simple, lower cost robotic arms with a model trained for specific high value tasks. This focused strategy lowers hardware costs and enables faster deployment.
 Dyna is targeting real world manipulation tasks that traditional machine learning struggles to automate, such as folding cloth or handling irregular objects. By collecting deep, task specific datasets instead of broad general data, the company enables reliable, scalable automation in areas where robotics solutions have historically been too expensive or inflexible to implement.</t>
  </si>
  <si>
    <t>Jason Ma (Co-founder and Head of Research) is a former AI research scientist at Google DeepMind, NVIDIA, and Meta. He holds degrees in Computer Science and Mathematics from Harvard and a PhD in Computer Science from the University of Pennsylvania, where he focused on foundation models for robotic learning. He is the lead author of the Eureka algorithm, which was featured by NVIDIA CEO Jensen Huang as a top AI research breakthrough in 2023.
 Lindon Gao (Co-founder and CEO) previously co-founded Caper AI, a deep tech startup backed by First Round Capital, Lux Capital, and Y Combinator. Caper AI was acquired by Instacart for 350 million dollars. At Dyna, Lindon leads product and go-to-market strategy.
 York Yang (Co-founder and Head of Engineering) has over 10 years of experience in AI infrastructure and was formerly Principal Research Engineer at Instacart. He co-founded Caper AI alongside Lindon and now leads engineering execution at Dyna.
 The team operates with a flat, contributor-driven structure. There is no CTO or layer of full-time management. Each technical vertical is led by an experienced individual contributor who reports directly to the CEO. This structure allows the team to move quickly from research to deployment while maintaining tight product cycles.</t>
  </si>
  <si>
    <t>Amazon Industrial Innovation Fund, CRV, First Round Capital, Hardware Club, LG Technology Ventures, NVentures, Salesforce Ventures, Samsung NEXT, Trajectory Ventures, Umami Capital, ZhenFund</t>
  </si>
  <si>
    <t>https://dynarobotics.ai/</t>
  </si>
  <si>
    <t>Series A</t>
  </si>
  <si>
    <t>Redwood City</t>
  </si>
  <si>
    <t>Robotics</t>
  </si>
  <si>
    <t>Unlike general-purpose robotics or batch-trained ML systems, Dyna’s architecture supports real-time adaptation and zero-shot generalization across tasks, dramatically reducing deployment friction and downtime. This positions the company to capture a significant share of a growing global market for embodied AI, projected to reach tens of billions in enterprise spend over the next decade. With &gt;90% gross margins, rapid 3–4 month hardware payback, and long-term contract lock-in, Dyna is well positioned to scale into a dominant platform for high-throughput dexterous automation in industries where robotics adoption has historically been limited.</t>
  </si>
  <si>
    <t>Evercurrent AI</t>
  </si>
  <si>
    <t>AI-native platform of record to align tools, processes, and knowledge for hardware teams</t>
  </si>
  <si>
    <t>San Francisco</t>
  </si>
  <si>
    <t>Industrial Next</t>
  </si>
  <si>
    <t>Industrial Next develops AI-powered workstations that automate manual assembly processes using proprietary learning, vision, and control software.</t>
  </si>
  <si>
    <t>Industrial Next specializes in applying autonomous driving technology to manufacturing processes to reduce costs and enhance efficiency. The company's core services include creating core technologies for intelligent and adaptive manufacturing automation, starting with smart cameras for vision-based tasks. They offer solutions for upgrading production lines, AGV/AMR retrofitting, and logistics and material management systems. Industrial Next aims to challenge traditional manufacturing methods by integrating Tesla's Autopilot Framework into production, optimizing production lines, and enhancing market competitiveness through real-time corrections and R&amp;D engineering.</t>
  </si>
  <si>
    <t>Lukas has worked at many of the most advanced, large-scale manufacturers around, including Ford, Tesla, and Waymo. He has deep experience in AI, in self-driving sensing technologies, and has developed several patents for his work.</t>
  </si>
  <si>
    <t>AlphaX Partners, BOILING POINT INVESTMENT, Khosla Ventures, Lenovo Capital and Incubator Group (LCIG), MiraclePlus, Xiaomi Ventures, Y Combinator</t>
  </si>
  <si>
    <t>Keyance, SICK, Cognex, HIK Vision, alhua, Honeywell Robotics, Universal Robots, ABB Robotics, KUKA Robotics</t>
  </si>
  <si>
    <t>One early customer wanted better precision and reliability in their pick-and-place application, in this case a sticker. Their existing solution was a combination of 8 systems from 8 different vendors, whereas our solution was able to achieve the task more accurately by itself.
 Title: Power Tool Manufacturer saves 66% of Labor Cost
 Problem: The power tool manufacturer was hampered by labor-intensive, inconsistent gear meshing processes that compromised precision and traceability, creating a bottleneck in production efficiency and undermining efforts to reshore manufacturing to the US.
 Solution: Industrial Next’s AI Autopilot transformed the power tool manufacturer’s labor-intensive gear meshing process by automating assembly with unmatched precision and full traceability, cutting labor by 66% and delivering rapid ROI while enhancing production efficiency and supporting reshoring efforts.</t>
  </si>
  <si>
    <t>https://www.industrialnext.ai</t>
  </si>
  <si>
    <t>Seed</t>
  </si>
  <si>
    <t>Advanced Manufacturing / Artificial Intelligence / AI / Automation / Computer Vision / Consumer Electronics / Electronics / EV / Electronic Vehicles / Factory / Factory Workflow / Hardware / Human Machine Interface / HMI / Industrial Robotics / Industry 4.0 / Industrial IoT / Inspection / Internet of Things / IoT / Inventory Management / Machine Learning / ML / Machine Vision / Pick and Pack / Process Automation / Production / Productivity / Employee Management / Robotics / Sensors / Supply Chain Optimization / Warehousing / Warehouse Automation / Workflow Automation</t>
  </si>
  <si>
    <t>Lyric tech</t>
  </si>
  <si>
    <t>A Unified Platform for Modeling, Planning, and Frontier Intelligence</t>
  </si>
  <si>
    <t>Lyric provides data-driven solutions to optimize supply chain operations, utilizing algorithms and advanced analytics to improve inventory management, transportation logistics, and overall efficiency for organizations in various sectors. The company offers tools that enable sales teams to access critical market insights, forecast demand accurately, and streamline procurement processes. Additionally, Lyric integrates machine learning to analyze patterns and trends, helping clients make informed decisions regarding resource allocation and risk management. Through its innovative approach, Lyric aims to support businesses in achieving operational excellence and enhancing their competitive edge in the marketplace.</t>
  </si>
  <si>
    <t>https://lyric.tech/</t>
  </si>
  <si>
    <t>Sunnyvale</t>
  </si>
  <si>
    <t>GOAL + KOSME Expo - 9:15 AM -12:30 PM - Innovation Room (2nd Floor Events Center)</t>
  </si>
  <si>
    <t>TBA!</t>
  </si>
  <si>
    <t>Energy Expo - 11:15 AM - 12:30 PM -  Main Stage (1st Floor Events Center)</t>
  </si>
  <si>
    <t>Aikido Technologies</t>
  </si>
  <si>
    <t>Aikido Technologies develops innovative floating wind technologies.</t>
  </si>
  <si>
    <t>Aikido is a spinout from the Otherlab, a R&amp;D studio in San Francisco with a 10-year track record of developing innovative clean-tech companies. Aikido is working to make floating offshore wind power cost-competitive.
 Aikido aims to be the first company designing the world's first floating-specific wind turbine. It is enabling this breakthrough by building a smaller platform which enables more flexibility in design. In addition, the company is also building a platform and a turbine that can be towed horizontally and self-upend.
 This holistically-built solution aims to significantly reduce size, cost, and complexity of the required floating platform. The platform can be 'transformed' using simple ballasting (water) procedures, while more ports can be used for OPEX installation, repairs, and maintenance.</t>
  </si>
  <si>
    <t>By designing a floating-specific wind turbine and floating platform together, we can reduce CAPEX and OPEX of floating wind by 30%. Our platform concept can unlock port facilities and shipyards that would otherwise be inaccessible for the floating wind industry because of overhead constraints, shallow water or width restrictions. To our knowledge, we are the first to come up with a floating-specific wind turbine design, that can reduce the CAPEX of the floating platform by 30%.</t>
  </si>
  <si>
    <t>Energy</t>
  </si>
  <si>
    <t>Anthropocene Ventures, Azolla Ventures, Propeller</t>
  </si>
  <si>
    <t>Principle Power</t>
  </si>
  <si>
    <t>A conventional platform and wind turbine could not be assembled and erected at the Navacel shipyard in Bilbao because of overhead constraints (Vizcaya Bridge). Unlike our competitors our platform and turbine could be fully assembled within the shipyard and towed out horizontally. After clearing the bridge, the platform can be upended and towed out to site. In fact 80% of all ports in the United States have overhead restrictions, making them inaccessible to participate offshore wind projects. Our technology drastically streamlines the logistics of assembling, transporting and installing floating wind turbines.</t>
  </si>
  <si>
    <r>
      <rPr>
        <rFont val="Helvetica Neue"/>
        <color rgb="FF1155CC"/>
        <u/>
      </rPr>
      <t>https://www.aikidotechnologies.com/</t>
    </r>
  </si>
  <si>
    <t>Distributed Energy / Energy Efficiency / Energy Saving / Energy Optimization / Energy Storage / Energy Trading / Grid Storage / Energy Grid / Industrial Robotics / Project Management / Renewable Energy / Robotics / Software / Software as a Service / SaaS</t>
  </si>
  <si>
    <t>Arkham</t>
  </si>
  <si>
    <t>Arkham is a Data &amp; AI platform that helps enterprises unify fragmented data, standardize business metrics, and solve complex operational challenges with AI models tailored to their operations.</t>
  </si>
  <si>
    <t xml:space="preserve">Arkham is the strategic partner for companies transforming their operations with Data and AI.
 Technology and business teams at companies like Circle K and México Infrastructure Partners rely on Arkham to unify fragmented data, standardize operational metrics, and solve critical challenges using AI models tailored to their needs.
 Our platform and service are built to deliver high-impact results—greater intelligence, control, and speed across your operations. </t>
  </si>
  <si>
    <t>Arkham is Palantir + Databricks for Mid-Market and Large Enterprises.
 We combine our exceptional Data &amp; AI Platform with a unique implementation model led by our Data Scientists and Data Engineers.
 This hands-on approach helps our customers solve their most pressing operational challenges—unifying fragmented systems, automating complex workflows, and unlocking critical insights—faster and at a fraction of the cost of traditional consulting or internal development.
 The result: lasting impact, measurable ROI, and a foundation for continuous AI-driven transformation.</t>
  </si>
  <si>
    <t>Anthemis Group, HorizonVC, Nido Ventures, Plug and Play</t>
  </si>
  <si>
    <t>Numbers Station</t>
  </si>
  <si>
    <t>Title: CircleK Mexico transforms its retail operations with our Data &amp; AI Platform.
 Problem: Fragmented systems and fragmented data forced Circle K to analyze sales and operations manually, using Excel. Their legacy infrastructure limited real-time operational visibility at the store, category, and SKU level.
 Circle K was looking for a comprehensive solution to gain more agility and control over their operations, while also automating key processes like forecasting.
 Solution: ERP, POS, and Excel-based catalog data were integrated into the Arkham data platform, eliminating manual processes and saving hundreds of hours in data consolidation and analysis.
 With unified and reliable data, Circle K deployed multiple solutions through Arkham’s applications, increasing control, intelligence, and operational speed
 Impact:
 - Control tower powered by AI models, generating operational insights in seconds
 - Operational teams enabled with smart alerts and Generative AI analysis, significantly reducing manual analysis time
 - Automated forecasting by category, 100% manual-free</t>
  </si>
  <si>
    <r>
      <rPr>
        <rFont val="Helvetica Neue"/>
        <color rgb="FF1155CC"/>
        <u/>
      </rPr>
      <t>https://www.arkham.tech</t>
    </r>
  </si>
  <si>
    <t>Miami</t>
  </si>
  <si>
    <t>Analytics / Artificial Intelligence / AI / Automation / Big Data / Data Aggregation / Data Analysis / Data Analytics / Data Management / Governance / Data Storage / Data Visualization / Generative AI / Predictive Analytics / Pricing Analytics / Workflow Automation</t>
  </si>
  <si>
    <t>Arkham delivers comprehensive solutions across the entire Data &amp; AI lifecycle for large enterprises. The company is experiencing strong momentum, with rapid growth in both its client base and sales pipeline. Founder and CEO Mau has demonstrated exceptional execution, driving these results with a highly efficient, lean approach.</t>
  </si>
  <si>
    <t>Bright AI</t>
  </si>
  <si>
    <t>The Infrastructure AI Company</t>
  </si>
  <si>
    <t>BrightAI is a technology company that offers a Stateful Platform aimed at enhancing the management of critical infrastructure through physical AI. This platform shifts operations from a reactive to a proactive approach, facilitating real-time monitoring and autonomous inspections across sectors such as water pipelines, power grids, and HVAC systems. By addressing inefficiencies and safety concerns in infrastructure management, BrightAI equips field teams with real-time insights and operational support. Its features include continuous monitoring, diagnosing potential failures, and generating actionable dispatch instructions, which collectively enhance productivity and resilience. With over 250,000 AI endpoints deployed, BrightAI's solutions are designed to ensure long-term reliability and safety in essential services, promoting ongoing operational excellence and scalability.</t>
  </si>
  <si>
    <t>Bright AI develops autonomous agent software for fleet and infrastructure optimization. Its systems use distributed learning and adaptive control to reduce manual intervention, improving operational efficiency across logistics, mobility, and industrial automation.</t>
  </si>
  <si>
    <t>BoxGroup, Inspired Capital Partners, Khosla Ventures, Marlinspike Capital, Upfront Ventures, VSC Ventures</t>
  </si>
  <si>
    <r>
      <rPr>
        <rFont val="Helvetica Neue"/>
        <color rgb="FF1155CC"/>
        <u/>
      </rPr>
      <t>https://www.bright.ai/</t>
    </r>
  </si>
  <si>
    <t>Software</t>
  </si>
  <si>
    <t>Optimality</t>
  </si>
  <si>
    <t>Optimality is an AI platform that enhances decision-making and collaboration in complex projects.</t>
  </si>
  <si>
    <t>Optimality is an AI-powered knowledge platform designed to enhance decision-making in complex, high-dependency environments such as engineering, energy, and technology. It addresses the challenge of fragmented knowledge and decision overload by transforming unstructured data into structured workflows, smart approvals, and traceable commitments. This enables teams to make informed decisions quickly and efficiently. Key features include a visual activity flow diagram that connects activities and milestones, commitment tracking for performance assessment, and a standard process library for continuous optimization. With AI-driven insights, Optimality helps organizations streamline collaboration and improve project delivery, ensuring that decisions are made effectively and with full context.</t>
  </si>
  <si>
    <t>Optimality differentiates itself by offering a unified, AI-enabled enterprise SaaS platform that seamlessly connects project planning to execution—transforming fragmented workflows into a cohesive, visual activity flow. Users benefit from clear visibility into tasks, milestones, and dependencies, with built-in tools such as dynamic Kanban prioritization, commitment tracking, and a standardized process library. This, combined with a content engine that co-locates deliverables and contextual information, empowers teams to make faster, better-informed decisions, reduce waste, and continuously refine their processes—all in one centralized, intuitive tool.</t>
  </si>
  <si>
    <t>Uptake Technologies, C3.ai</t>
  </si>
  <si>
    <r>
      <rPr>
        <rFont val="Helvetica Neue"/>
        <color rgb="FF1155CC"/>
        <u/>
      </rPr>
      <t>https://www.optimality.inc/</t>
    </r>
  </si>
  <si>
    <t>Automation</t>
  </si>
  <si>
    <t>Ocergy</t>
  </si>
  <si>
    <t>Ocergy is focusing on the development of complex ocean systems solving energy and environmental challenges.</t>
  </si>
  <si>
    <t>Ocergy is focusing on the development of complex ocean systems solving energy and environmental challenges. OCG-Wind is a low-cost foundation supporting the new generation of very large offshore wind turbines. The innovative hull allows the platform to have a very light weight, a necessity to reduce LCOE. It is tailored towards ease of industrialization, to bring flexibility in fabrication and increase the use of a local supply chain in the project fabrication life cycle.OCG-Data is an innovative multi-disciplinary ocean observer for complete offshore site assessment. It has enough footprint to host and power multiple instrumentation packages for resource and environmental characterization. Underwater biodiversity monitoring relies on the combination of restoration technologies and passive acoustic monitoring arrays. The buoy also hosts a bird and bat detection and identification system. OCG-Data provides high-quality data including ecological information for stakeholders' engagement.</t>
  </si>
  <si>
    <t>Their floating offshore wind foundation design significantly reduces manufacturing and installation costs due to minimal steel usage and suitability for local fabrication globally, making deep-water offshore wind development more economically viable and scalable for mass production.</t>
  </si>
  <si>
    <t>Chevron Technology Ventures, Moreld</t>
  </si>
  <si>
    <t>Principle Power (WindFloat), Ekwil, odjfell,BW Ideol</t>
  </si>
  <si>
    <r>
      <rPr>
        <rFont val="Helvetica Neue"/>
        <color rgb="FF1155CC"/>
        <u/>
      </rPr>
      <t>https://www.ocergy.com/</t>
    </r>
  </si>
  <si>
    <t>Series B</t>
  </si>
  <si>
    <t>Oakland</t>
  </si>
  <si>
    <t>Sustainability</t>
  </si>
  <si>
    <t>PangeAI</t>
  </si>
  <si>
    <t>PangeAI is an AI-powered platform that aims to build the future of location intelligence by providing AI agents for spatial insights, enabling non-technical users to gain deep geospatial insights within minutes.</t>
  </si>
  <si>
    <t>PangeAI is an AI-first, intuitive platform developed to automate complex spatial analyses, making deep geospatial insights accessible to non-technical users within minutes. The company recognizes that while companies and individuals constantly need map data, it is currently extremely difficult to work with. PangeAI aims to transform the process from weeks to minutes, and from requiring specialists to being self-serve, making it 50-80% faster and 10x cheaper. The platform combines both internal and external data, empowering teams to independently analyze and act.</t>
  </si>
  <si>
    <t>PangeAI offers an AI-first, intuitive platform that automates complex spatial analyses, enabling non-technical users to gain deep geospatial insights rapidly. The solution allows for instant, AI-driven spatial analysis and decision-making powered by natural language, reducing insight generation time from weeks to minutes, and making it 50-80% faster and 10x cheaper than traditional methods. PangeAI is building a data flywheel by incorporating more datasets based on customer input, leading to a higher proportion of ready-made insights and an industry-standard methodology out of the box, which attracts more locked-in users</t>
  </si>
  <si>
    <t>Title: Spatial AI for Screening and Managing Natural Capital Assets
 Problem: Natural capital investors and land-focused asset managers face growing pressure to evaluate, monitor, and report on the ecological and financial value of land-based assets. Yet identifying suitable sites for conservation, restoration, or carbon projects remains slow and fragmented - requiring expert GIS support, scattered datasets, and inconsistent methodologies. This creates bottlenecks in due diligence, project pipeline development, and impact reporting.
 Solution: PangeAI provides a spatial AI agents system that allows asset managers and analysts to instantly assess parcels of land by uploading coordinates or boundaries and querying for suitability, land use history, co-benefit potential, and regulatory overlays. The tool automates location-specific screening and monitoring using curated geospatial datasets, delivering explainable outputs that accelerate investment decisions, improve reporting, and reduce reliance on manual GIS workflows.
 Title: Spatial AI for Risk Mapping and Underwriting Automation
 Problem: Insurers increasingly need high-resolution, location-based insights to assess risk exposure, price policies accurately, and respond to regulatory pressure. However, accessing and interpreting geospatial data remains slow, expensive, and siloed — requiring specialized GIS teams and external consultants. This limits the ability to scale site-level risk assessments across large property, casualty, and specialty portfolios.
 Solution: PangeAI provides a natural-language spatial intelligence platform that enables underwriters, risk teams, and analysts to instantly query and analyze location-based risks - such as proximity to infrastructure, wildfire risk, flood zones, or asset density - without needing GIS expertise. The tool automatically interprets shapefiles or site coordinates, retrieves relevant geospatial datasets, and delivers explainable, shareable outputs for faster, more consistent underwriting and claims decisions.
 Title: AI-Powered Spatial Intelligence for Energy Infrastructure Planning
 Problem: Energy companies face mounting complexity in planning, operating, and expanding infrastructure across diverse and often remote geographies. Evaluating land suitability, environmental constraints, asset risk exposure, and regulatory compliance typically requires manual GIS work, consultant support, and long lead times. This slows down project development, increases cost, and introduces inconsistency in site screening and permitting workflows.
 Solution: PangeAI delivers an AI-powered geospatial agents platform that allows energy developers, analysts, and planners to query land areas in natural language and instantly receive spatial risk insights, land suitability scores, or proximity checks - without needing GIS expertise. Users can upload or define a site, ask location-based questions (e.g. distance to grid lines, slope conditions, protected zones), and download maps or reports for permitting, design, and stakeholder engagement.</t>
  </si>
  <si>
    <r>
      <rPr>
        <rFont val="Helvetica Neue"/>
        <color rgb="FF1155CC"/>
        <u/>
      </rPr>
      <t>https://pangeai.com</t>
    </r>
  </si>
  <si>
    <t>Undisclosed</t>
  </si>
  <si>
    <t>Artificial Intelligence / AI / Wealth Management</t>
  </si>
  <si>
    <t>PangeAI has conducted over 35 demos with organizations across various sectors within just four weeks, showing strong early demand with a strong conversion rate from cold outreach. For now, the startup targets real estate professionals, but is eventually planning to work with insurance sector.</t>
  </si>
  <si>
    <t>Mobility &amp; Physical AI Expo - 1:30 PM - 3:00 PM - Main Stage (1st Floor Events Center)</t>
  </si>
  <si>
    <t>Akridata</t>
  </si>
  <si>
    <t>Akridata brings human-like judgment and AI precision to visual inspection, enabling smarter, faster, and more accurate quality control.</t>
  </si>
  <si>
    <t>Akridata is revolutionizing AI-powered visual inspection, enabling manufacturers to automate or assist human inspection with human-like judgment and machine-level precision. Our cutting-edge computer vision technology enhances quality control by detecting defects faster, more accurately, and at scale, ensuring higher efficiency and reduced errors across industrial and medical device manufacturing. With AI that sees, thinks, and inspects like an expert, Akridata helps businesses move from manual review to intelligent automation.</t>
  </si>
  <si>
    <t>Mobility</t>
  </si>
  <si>
    <t>Accel, BluePointe Ventures, Bossa Nova Investimentos, Cervin Ventures, Exfinity Venture Partners, MFV Partners, Streamlined Ventures, TeleSoft Partners</t>
  </si>
  <si>
    <t xml:space="preserve">https://akridata.ai/ </t>
  </si>
  <si>
    <t xml:space="preserve"> Series A</t>
  </si>
  <si>
    <t xml:space="preserve">Los Altos        </t>
  </si>
  <si>
    <t xml:space="preserve"> United States</t>
  </si>
  <si>
    <t>CynLr</t>
  </si>
  <si>
    <t>CynLr is a visual object intelligence platform.</t>
  </si>
  <si>
    <t>Cynlr is a Bengaluru-based deeptech startup specializing in visual object intelligence for industrial robotics. Founded in 2019 by Gokul N A and Nikhil Ramaswamy, the company develops AI-powered vision systems that enable robotic arms to perceive and manipulate objects in unstructured environments, mimicking human adaptability. This technology addresses challenges in automating tasks that require real-time decision-making and adaptability, which are traditionally difficult for robots to perform.
 CynLr's platform integrates custom-designed cameras, optics, projectors, and micro-motion systems into a cohesive, real-time embedded solution. This system is seamlessly integrated with robotic arms equipped with force-sensing grippers, allowing for precise tactile feedback and manipulation capabilities.
 The company has raised a total of $15.3 million in funding over four rounds, with the latest being a $10 million Series A round in November 2024. Investors include Pavestone, Athera Venture Partners, Speciale Invest, and Info Edge Ventures. 
 Operating under its legal name, Vyuti Systems Private Limited, CynLr aims to revolutionize industrial automation by providing robots with the ability to adapt to dynamic environments, thereby reducing reliance on manual labor and enhancing efficiency across various industries.</t>
  </si>
  <si>
    <t>Anicut Capital, Arali Ventures, CIIE, CIIE | Centre for Innovation Incubation and Entrepreneurship, Dominor Investment, GrowX Venture Management, Info Edge, Inventus Capital, Java Capital, Pavestone Capital, Redstart Labs, Speciale Invest, Venture Catalysts</t>
  </si>
  <si>
    <t>http://cynlr.com</t>
  </si>
  <si>
    <t>Bangalore</t>
  </si>
  <si>
    <t>India</t>
  </si>
  <si>
    <t>Artificial Intelligence / AI / Computer Vision / Hardware / Industrial Robotics / Robotics / Software / Software as a Service / SaaS</t>
  </si>
  <si>
    <t>Cynlr is one of the best startups in India with a second HQ in Lausanne, Vaud, Switzerland that has shown really successful pilots with its clients.</t>
  </si>
  <si>
    <t>evercurrent.ai</t>
  </si>
  <si>
    <t>Fleak</t>
  </si>
  <si>
    <t>Universal translator for enterprise security logs</t>
  </si>
  <si>
    <t>Fleak is developing an AI-powered universal translator for enterprise data systems, transforming how organizations automate complex workflows across disparate technologies. The company's adaptive intelligence engine converts business requirements into self-managing agents that understand domain-specific needs without requiring manual configuration.</t>
  </si>
  <si>
    <t>Bo Lei has over a decade in software engineering, the founder has led real-time data infrastructure projects at Netflix, contributed to stream processing at Lime, and developed core search and data pipelines at Splunk. His experience spans building scalable platforms, leading teams, and architecting solutions across leading tech companies, including NVIDIA and Sagemcom</t>
  </si>
  <si>
    <t>Fleak AI's competitive advantage lies in its ability to facilitate real-time data transformations using AI and ML with a user-friendly, drag-and-drop interface. The platform supports various applications such as data cleaning, sentiment analysis, customer churn prediction, and fraud detection. Its one-click deployment and robust monitoring for data correctness and cost make it an efficient solution for handling large volumes of data. Additionally, Fleak AI supports custom Python functions, enhancing its flexibility and adaptability to different business needs.</t>
  </si>
  <si>
    <t xml:space="preserve">         </t>
  </si>
  <si>
    <t>Cribl.io, Vector.dev, Mezmo</t>
  </si>
  <si>
    <t>https://fleak.ai/</t>
  </si>
  <si>
    <t>San Jose</t>
  </si>
  <si>
    <t>Luminary Cloud</t>
  </si>
  <si>
    <t>Luminary Cloud is an early-stage tech startup that focuses on innovations in computing for enterprise industrial R&amp;D.</t>
  </si>
  <si>
    <t>Luminary is a Cloud-native, GPU-accelerated physics &amp; CFD platform to generate high-fidelity simulation data and build/deploy Physics-AI models used to shorten simulation timelines and train engineering foundation models.</t>
  </si>
  <si>
    <t xml:space="preserve">Next47, NVentures, Sutter Hill Ventures         </t>
  </si>
  <si>
    <t xml:space="preserve">https://www.luminarycloud.com/    </t>
  </si>
  <si>
    <t xml:space="preserve">Redwood City  </t>
  </si>
  <si>
    <t>Null Autos</t>
  </si>
  <si>
    <t>Building the edge processing unit for software defined vehicles.</t>
  </si>
  <si>
    <t>Stealth mode...details coming</t>
  </si>
  <si>
    <r>
      <rPr>
        <rFont val="Helvetica Neue"/>
        <color rgb="FF1155CC"/>
        <u/>
      </rPr>
      <t>https://null.autos/</t>
    </r>
  </si>
  <si>
    <t>Phoenix</t>
  </si>
  <si>
    <t>3D Modeling / Design</t>
  </si>
  <si>
    <t>Real Estate &amp; Construction Expo 1:30 PM - 3:00 PM - Innovation Room (2nd Floor Events Center)</t>
  </si>
  <si>
    <t>Automated Architecture Ltd (AUAR)</t>
  </si>
  <si>
    <t>AUAR (pronounced ‘our’) is a fast-growing multi-faceted design and technology consultancy based in the UK with offices in Bristol and London working holistically across technology, design and research</t>
  </si>
  <si>
    <t>Automated Architecture (AUAR) - pronounced 'our' - is building a distributed manufacturing network for regenerative timber housing, targeting 10,000 net-zero homes per year by 2032. We focus on one and two-story timber housing products using our patent-pending robotic manufacturing systems</t>
  </si>
  <si>
    <t>Mollie is a leading architecture theorist and systems thinker interested in how automation can support the development of more socially and environmental sustainable ways of building homes. Gilles is an architect and programmer working at the intersection of computation, fabrication and architecture. Claire is a social scientist and public engagement/public policy thinker interested in new frameworks for participation at the intersection of technology, policy and community.
 Mollie and Gilles are also Associate Professors in Architecture while Claire is a Senior Research Fellow at University College London. Together the three of us are the Co-Directors of AUAR Labs at UCL, a research laboratory from which AUAR Ltd spun out. Mollie and Gilles have known each other for over a decade - Gilles was Mollie's student during his masters degree at the Architectural Association.</t>
  </si>
  <si>
    <t>Real Estate</t>
  </si>
  <si>
    <t>Our low CapEx robotic microfactory network for producing housing allows for quick scale and entry to new markets.
 Our housing product can be customised at no extra cost to sites and client briefs, unlocking a greater diversity of sites typically not afforded by other competitors’ approaches, unlocking inner city sites as well as rural areas. 
 Our digital supply chain is ultra-short, with minimal suppliers and all our materials are off-the-shelf standard materials such as sheet timber.
 We are able to remove 80 tons of CO2 with each 80sqm house we build.</t>
  </si>
  <si>
    <t>Inclusive Ventures, Miles Ahead. Other investors: Currently our only stakeholder besides the co-founders is University College London who owns a 5% stake.</t>
  </si>
  <si>
    <t>Leko Labs, Mighty Buildings, Cover, Juno, 011H</t>
  </si>
  <si>
    <t>We have delivered 5 x one-storey small timber house products of 10-30sqm with a 5-10% margin. These were sold B2C as a stepping stone / iteration pathway to B2B two-storey houses and B2B multi-family housing. 
 We have sold 16 x B2B two-storey timber houses for delivery in Q2 of 2023. These 16 houses are for a small sustainable developer in a eco-community on the coast in Belgium. We are able to manufacture these at a cost of £1000/sqm and are selling them at £1300/sqm. We are manufacturing high-value elements of a house in our factories such as windows and doors.</t>
  </si>
  <si>
    <r>
      <rPr>
        <rFont val="Helvetica Neue"/>
        <color rgb="FF1155CC"/>
        <u/>
      </rPr>
      <t>http://www.automatedarchitecture.io</t>
    </r>
  </si>
  <si>
    <t>Non Equity Assistance</t>
  </si>
  <si>
    <t>Bristol &amp; London</t>
  </si>
  <si>
    <t>United Kingdom</t>
  </si>
  <si>
    <t>Architecture / Automation / Construction / Design / Real Estate / Robotics / Social Impact</t>
  </si>
  <si>
    <t>Alex Hawkinson is an experienced technology entrepreneur, business executive, and thought leader. Having founded and operated multiple companies, Hawkinson has an extensive track record of more than 25 years building innovative products and businesses at all stages of scale. He was founder and CEO of SmartThings which grew to become the largest consumer IoT platform in the world with more than 1 billion connected devices, 200 million monthly active users, and 500,000 developers contributing to its open platform. Hawkinson has deep expertise spanning IoT, AI, SaaS / cloud-based software, and mobile applications in both consumer and enterprise. He is currently co-founder and chairman at BrightAI, OurSky, and EfficientAI, and serves as a member of the board of directors of CSC ServiceWorks, iFit, Latham Pools, Strikepoint Holdings, Pelsis, and Mural 365. Hawkinson also serves on the Advisory Council of the college of Electrical and Computer Engineering at Carnegie Mellon University.</t>
  </si>
  <si>
    <t>https://www.bright.ai/</t>
  </si>
  <si>
    <t>ResVR</t>
  </si>
  <si>
    <t>We help home builders and condo developers showcase their floor plans with all of their options and upgrades.</t>
  </si>
  <si>
    <t>ResVR makes interactive 3D software for residential real estate &amp; construction. Our software creates digital twins that are ultra-realistic and can be used for pre-planning, designing, marketing, and sales. Primarily home builders and condo developers benefit from our platform by selling more upgrades with a 25x ROI for what they pay for our subscription.</t>
  </si>
  <si>
    <t>Nathan Nasseri is the founder and has previously exited from his first startup in 2019. 
 His family are one of the largest home builders in Alberta, having built over 17,000 homes since 1977.
 He has also been a talented game designer for over 25 years. His formal education is in video game design.</t>
  </si>
  <si>
    <t>Our experienced team of Unreal Engine developers. We have also had an exit in 2019 from a previous company working on similar technology.</t>
  </si>
  <si>
    <t xml:space="preserve">Focus360, StageGlass, Aireal </t>
  </si>
  <si>
    <r>
      <rPr>
        <rFont val="Helvetica Neue"/>
        <color rgb="FF1155CC"/>
        <u/>
      </rPr>
      <t>https://resvr.com</t>
    </r>
  </si>
  <si>
    <t>Angel</t>
  </si>
  <si>
    <t>Calgary</t>
  </si>
  <si>
    <t>Canada</t>
  </si>
  <si>
    <t>3D Modeling / B2B / Customer Experience / Software as a Service / SaaS / Virtual Tours</t>
  </si>
  <si>
    <t>Spacial</t>
  </si>
  <si>
    <t>Spacial bridges the gap between architects, engineers, builders, and homeowners with an all-in-one platform for seamless project execution.</t>
  </si>
  <si>
    <t>Spacial is transforming the construction and design industry by offering a comprehensive platform that unifies architects, engineers, builders, and homeowners. The platform empowers industry professionals with the technology needed to streamline workflows, reduce costs, and boost productivity. Covering the entire project lifecycle from design to construction, Spacial ensures seamless communication and execution, simplifying complex projects and enhancing overall efficiency.</t>
  </si>
  <si>
    <t>spacial.io</t>
  </si>
  <si>
    <t>Palo Alto</t>
  </si>
  <si>
    <t>Real Estate &amp; Construction</t>
  </si>
  <si>
    <t>Deeptech Expo - 3:15 PM - 4:45 PM - Main Stage (1st Floor Events Center)</t>
  </si>
  <si>
    <t>K1 Semiconductor</t>
  </si>
  <si>
    <t>Wafer splitting technology.</t>
  </si>
  <si>
    <t>K1 Semiconductor is revolutionizing semiconductor manufacturing by drastically improving material efficiency. Traditional wafer production wastes up to 70% of the material—tolerable for silicon, but unsustainable for high-value materials like diamond, gallium nitride, lithium niobate, and silicon carbide. K1’s proprietary technology mechanically splits a single wafer into 20+ ultra-thin slices, unlocking massive cost savings and performance gains across all semiconductor types.</t>
  </si>
  <si>
    <t>Research Foundation: Spun out of UChicago + Argonne with 5+ years of deep materials R&amp;D.
 Inventor-Led Team: Core spalling inventors on the founding team, backed by top semiconductor advisors (ex-IBM, ASML, KLA, 3M etc.).
 Proprietary Know-How: Trade secrets in stress-layer engineering, fracture mechanics modeling, and custom tooling that go beyond patents.
 Patent-Pending Platform Technology: Controlled wafer spalling IP protecting multi-material reuse.
 Up to 20× Wafer Reuse: Unique ability to reuse costly substrates without fab redesign.
 Drop-In Process: Post-fabrication integration requires no new cleanroom or infrastructure.
 Economic Advantage: Cuts wafer costs by &gt;25%, eliminates up to 95% waste.
 Performance Edge: Produces ultra-thin films with &gt;20% device performance gain.
 Breadth of Materials: Validated on SiC, diamond, GaN, LiNbO₃, and more.
 Strategic Impact: Reduces foreign supply dependence, strengthening U.S. economic competitiveness and national security.</t>
  </si>
  <si>
    <t>Deeptech</t>
  </si>
  <si>
    <t>Soitec 
 Siltectra (Acquired by Infineon)
 Crystal Sonic
 Halo Industries
 IMEC</t>
  </si>
  <si>
    <r>
      <rPr>
        <rFont val="Helvetica Neue"/>
        <color rgb="FF1155CC"/>
        <u/>
      </rPr>
      <t>https://k1semiconductor.com/</t>
    </r>
  </si>
  <si>
    <t xml:space="preserve">Pre-Seed
</t>
  </si>
  <si>
    <t>Chicago</t>
  </si>
  <si>
    <t>Semiconductor</t>
  </si>
  <si>
    <t>3 letters of intent in July 2025.</t>
  </si>
  <si>
    <t>Bench</t>
  </si>
  <si>
    <t>Bench automates engineering workflows across CAD and CAE to enhance design efficiency and accelerate time to market by 5-10x.</t>
  </si>
  <si>
    <t>Bench is an AI-native engineering platform that automates design tasks across CAD and simulations (CAE) - the complex workflows that were impossible to automate and always needed a human engineer.
 Through our Engineering Intelligence, our AI understands CAD models, plans tasks, and executes them like an engineer would, by directly using your existing tools like CATIA, Siemens NX, and ANSYS.
 The result: 5-10x faster design cycles, enabling automotive teams to complete more iterations, accelerate innovation, and get to market faster - without scaling headcount or changing your existing tools.</t>
  </si>
  <si>
    <t>Rather than merely digitizing existing tools, Bench aims to fundamentally shift how engineers operate by using AI-powered automation. Their vision of “managing expert AI agents” suggests they’re enabling teams to scale impact—empowering engineers to work in a higher‑order, intelligent manner rather than getting lost in repetitive tasks.</t>
  </si>
  <si>
    <t>Buildery.vc, ellipsis, EWOR, Revenue Syndicate, Roi Ventures, SuperSeed, Vanagon Ventures</t>
  </si>
  <si>
    <t>Synera, P-1, Navier AI</t>
  </si>
  <si>
    <r>
      <rPr>
        <rFont val="Helvetica Neue"/>
        <color rgb="FF1155CC"/>
        <u/>
      </rPr>
      <t>https://getbench.ai/</t>
    </r>
  </si>
  <si>
    <t>London</t>
  </si>
  <si>
    <t>Advanced Manufacturing / Aerospace / Mobility</t>
  </si>
  <si>
    <t>3D Modeling / Advanced Manufacturing / Aircraft / Artificial Intelligence / AI / Mobility</t>
  </si>
  <si>
    <t>EchoTwin AI</t>
  </si>
  <si>
    <t>Transforming smart cities into cognitive cities that can see, think, &amp; act.</t>
  </si>
  <si>
    <t>EchoTwin AI is a leader in infrastructure intelligence, redefining how cities are managed. Powered by a proprietary visual intelligence engine with full spatial reasoning, EchoTwin transforms municipal fleets into mobile urban sensors—creating living digital twins that provide real-time insights into infrastructure, compliance, and safety. By enabling municipalities to proactively monitor, predict, and resolve issues, EchoTwin helps build resilient, self-healing, and sustainable urban ecosystems. More than “smart cities,” EchoTwin is advancing the era of cognitive cities—urban environments with the awareness to see, think, and act on challenges in real time.</t>
  </si>
  <si>
    <t>EchoTwin AI’s competitive edge lies in its seamless integration of AI, robotics, and drones with digital twin technology, enabling cities to move from reactive to predictive management. Unlike traditional urban monitoring solutions, EchoTwin AI’s modular platform automates inspections, hazard detection, and compliance monitoring in real time, dramatically reducing manual interventions and maintenance costs. Their technology has already identified over 9,000 urban issues in a single month, demonstrating the scalability and impact of their approach. By focusing on transparency, ethical AI practices, and strategic partnerships, EchoTwin AI builds trust with city governments and ensures smooth adoption and long-term success</t>
  </si>
  <si>
    <t>Automotive Ventures, Eksim Ventures, Higher Life Ventures, Metis Ventures, Supernova</t>
  </si>
  <si>
    <t>Cityzenith, Virtual City Systems</t>
  </si>
  <si>
    <t>Title: Transforming Abu Dhabi’s Waste Management with AI-Driven Compliance
 Problem: Abu Dhabi’s municipal authorities struggled to keep pace with illegal dumping, debris accumulation, and inefficient waste collection, leading to environmental hazards, increased operational costs, and public safety concerns. Manual inspections were time-consuming and often failed to detect issues promptly, resulting in over 9,000 unresolved waste-related incidents in a single month
 Solution: EchoTwin AI deployed its CityView Compliance Monitoring Platform across municipal fleets in Abu Dhabi, equipping vehicles with AI-powered CityVision sensors to proactively detect and classify debris and waste in real time. The platform’s CitySync feature enabled seamless data exchange and optimized collection routes, while automated compliance monitoring ensured readiness for regulatory inspections. Within 30 days, EchoTwin AI’s system identified and classified over 9,000 waste issues, reducing manual inspection time by 60% and cutting operational costs by 35%. The city’s streets became noticeably cleaner, and municipal teams were able to respond to hazards within hours instead of days. By automating detection and response, EchoTwin AI empowered Abu Dhabi to achieve a safer, more sustainable urban environment and set a new standard for smart city waste management</t>
  </si>
  <si>
    <r>
      <rPr>
        <rFont val="Helvetica Neue"/>
        <color rgb="FF1155CC"/>
        <u/>
      </rPr>
      <t>https://www.echotwin.ai/</t>
    </r>
  </si>
  <si>
    <t>Boca Raton</t>
  </si>
  <si>
    <t>Artificial Intelligence / Smart Cities</t>
  </si>
  <si>
    <t>Big Data / Computer Vision / Digital Twin / Edge Computing / Generative AI</t>
  </si>
  <si>
    <t>Foundation</t>
  </si>
  <si>
    <t>Foundation builds physics-grounded humanoid robots with real-world autonomy.</t>
  </si>
  <si>
    <t>Foundation develops Phantom, a general-purpose humanoid robot leveraging physics-action models—AI systems rooted in physical reasoning rather than imitation learning. Piloted in consumer goods, beverage, and glass manufacturing environments, the platform enables robots to operate safely in complex, real-world settings. Foundation operates on a B2B model, partnering with industrial clients, defense contractors, and logistics providers through hardware sales, pilot programs, and recurring service contracts within the fast-growing physical AI and robotics market.</t>
  </si>
  <si>
    <t>Foundation is is building the most advanced physics foundation model which is able to understand and act on human intent in a seamless manner through the combination of language models, multi modal foundation models, and physical AI.</t>
  </si>
  <si>
    <t>x1, Tesla, Apptronik</t>
  </si>
  <si>
    <r>
      <rPr>
        <rFont val="Helvetica Neue"/>
        <color rgb="FF1155CC"/>
        <u/>
      </rPr>
      <t>https://foundation.bot</t>
    </r>
  </si>
  <si>
    <t>Mobility / Travel &amp; Hospitality</t>
  </si>
  <si>
    <t>Industrial Robotics / Robotics</t>
  </si>
  <si>
    <t>Joining Plug and Play Silicon Valley Selection Day 2025.</t>
  </si>
  <si>
    <t>IndustrialMind.ai</t>
  </si>
  <si>
    <t>AI Engineer for your Factory</t>
  </si>
  <si>
    <t>IndustrialMind empowers manufacturers to drastically cut operational costs by around 30%, through its AI-driven Intelligent Process Design (IPD) platform. By integrating generative and predictive AI into process planning, layout modeling, and workflow optimization, IndustrialMind helps industrial teams identify bottlenecks, automate repetitive steps, and simulate production changes in real time. These innovations result in smarter scheduling, leaner material handling, and agile resource deployment—all backed by data-driven decision-making.
 Built for the age of Industry 4.0, IndustrialMind tackles key pain points like legacy infrastructure, data fragmentation, and workforce upskilling. Its platform guides manufacturers through small, targeted pilots: such as predictive maintenance or computer-vision quality checks, to build confidence and drive adoption. With a foundation in robust data requirements and seamless integration into existing MES/PLC systems, IndustrialMind helps mid-size and large manufacturers unlock real ROI from AI—speeding implementation and maximizing impact</t>
  </si>
  <si>
    <t>- End-to-end ‘AI Process Engineer’: spans automated drawing analysis, real-time monitoring, and AI-root cause analysis.
 - Quantified impact: clients report 10× faster root-cause diagnosis and 90% time savings in process planning.
 - Flexible deployment: supports both secure on-premises and cloud-based setups, appealing to varied industrial clients</t>
  </si>
  <si>
    <t>Geminus</t>
  </si>
  <si>
    <r>
      <rPr>
        <rFont val="Helvetica Neue"/>
        <color rgb="FF1155CC"/>
        <u/>
      </rPr>
      <t>https://www.industrialmind.ai/</t>
    </r>
  </si>
  <si>
    <t>Delaware</t>
  </si>
  <si>
    <t>Artificial Intelligence / AI / Factory / Factory Workflow</t>
  </si>
  <si>
    <t>Nyxara</t>
  </si>
  <si>
    <t>Next-generation communication links that maintain Tb/sec speeds even in adverse conditions.</t>
  </si>
  <si>
    <t>Nyxara is a company focused on developing advanced laser communication systems to address the increasing data demands of the AI era. Their technology provides wireless, high-speed connectivity that is secure and efficient, capable of achieving terabit-per-second speeds even in challenging weather conditions. Nyxara's systems incorporate onboard intelligence to dynamically route signals in real time, adapting to congestion and environmental factors to ensure optimal performance. This approach effectively alleviates the strain on traditional data links between data centers, clouds, and end users, enabling seamless communication for AI applications and real-time decision-making. By utilizing narrow, high-density beams that resist interception, Nyxara enhances security and is positioned to redefine connectivity from core to edge, supporting the future of global communication.</t>
  </si>
  <si>
    <t>Nyxara’s competitive advantage lies in its laser-based communication systems that deliver ultra-high-speed, AI-scale data transfer with built-in physical security and real-time routing intelligence. Their platform combines terabit-per-second throughput, all-weather reliability, and adaptive signal routing, offering a next-generation connectivity layer for AI, cloud, and edge computing — all while being inherently resistant to interception.</t>
  </si>
  <si>
    <t>Lightwave Logic</t>
  </si>
  <si>
    <r>
      <rPr>
        <rFont val="Helvetica Neue"/>
        <color rgb="FF1155CC"/>
        <u/>
      </rPr>
      <t>https://www.nyxaraspace.com/</t>
    </r>
  </si>
  <si>
    <t>Pre-Seed</t>
  </si>
  <si>
    <t>Boston</t>
  </si>
  <si>
    <t>Connectivity</t>
  </si>
  <si>
    <t>RoboForce</t>
  </si>
  <si>
    <t>We are building the world’s most advanced Robo-Labor.</t>
  </si>
  <si>
    <t>RoboForce is a world-leading startup building the most advanced Robo-Labor system to elevate humans beyond dull, dirty, and dangerous work. The team brings expertise from CMU Robotics, Michigan Robotics, Tesla Robotics, Amazon Robotics, Waymo, Apple, and more — backed by world-class leaders including Nobel Laureate Myron Scholes, SoftBank VC co-founder Gary Rieschel, Carnegie Mellon University, and beyond.</t>
  </si>
  <si>
    <t>Carnegie Mellon University</t>
  </si>
  <si>
    <r>
      <rPr>
        <rFont val="Helvetica Neue"/>
        <color rgb="FF1155CC"/>
        <u/>
      </rPr>
      <t>https://www.roboforce.ai/</t>
    </r>
  </si>
  <si>
    <t>Milpitas</t>
  </si>
  <si>
    <t>Sustainability Expo 3:30 PM - 5:00 PM - Innovation Room (2nd Floor Events Center)</t>
  </si>
  <si>
    <t>Airobes</t>
  </si>
  <si>
    <t>Transforming CO2 into Valuable Proteins using Revolutionary Biotechnology</t>
  </si>
  <si>
    <t>Airobes is a Climate Tech / sustainable biotechnology company with a validated process to turn environmental CO2 into high-value recombinant proteins (e.g. insulin, biotech reagents). We achieve superior production efficiency by separating the carbon removal and protein production steps (patent-pending two-organism approach). We offer sustainable alternatives where none currently exist, and reduce overall costs compared to incumbent fermentation methods.</t>
  </si>
  <si>
    <t>Jarrett Eshima, CEO, holds a bachelors and Ph.D. in Biomedical Engineering with a specialization in systems biology. In his academic studies, he designed a novel culture vessel to study the metabolism of human and bacterial cells (published in Nature Communications Engineering) and characterized heterogeneity in Amyotrophic Lateral Sclerosis patients (published in Nature Communications). His passion for sustainability led him to apply his knowledge of metabolism to develop a biotechnology platform to perform carbon capture and better utilize the resource.
 Dhruva Moudgal, COO, holds a bachelors and master's in Accountancy - Data and Analytics. Prior to co-founding Airobes, he worked at a 'Big Four' accounting firm as an IT Auditor and at Alvarez &amp; Marsal as a forensic accountant. 
 Erik Eshima, Chief Engineer, holds a bachelors in Mechanical Engineering. Prior to co-founding Airobes, he worked for Exyte as a Tool Install Design Lead, managing a budget &gt;1 billion USD. He also worked as a CAD engineer at Trucklabs.</t>
  </si>
  <si>
    <t>CyanoCapture, ThermoFisher, Merck, GenScript Biotech, Roche, Qiagen, New England Biolabs</t>
  </si>
  <si>
    <r>
      <rPr>
        <rFont val="Helvetica Neue"/>
        <color rgb="FF1155CC"/>
        <u/>
      </rPr>
      <t>https://www.airobes.com</t>
    </r>
  </si>
  <si>
    <t>Biotechnology</t>
  </si>
  <si>
    <t>Carbon Utility</t>
  </si>
  <si>
    <t>Closed-loop electrochemical DAC turning air + water into low-carbon methanol, SAF, and materials.</t>
  </si>
  <si>
    <t>Carbon Utility builds closed-loop, electrochemical systems that turn air and water into low-carbon fuels and advanced materials. Our issued U.S. patent covers an integrated DAC architecture that pairs a solvent air-contactor with a three-compartment electrolyzer to capture CO₂ and produce green H₂ on-site—no external fossil feedstocks. Downstream, modular skids condition CO₂ and convert CO₂+H₂ into e-methanol, DME, and SAF (via methanol-to-jet); in parallel, we synthesize CO₂-derived carbon fiber (PAN → electrospinning → carbonization). Everything runs electric at low temperature and is packaged for containerized deployment.
 At our Holbrook, AZ pilot facility, we operate three co-located pilots—DAC, fuel synthesis, and carbon fiber—so partners can see the full loop in one place, align specs, and run small test campaigns. The site supports continuous-run operations, full analytics, and remote monitoring. We’re commissioning a 100-kg/day system that will be online in September 2025 as the bridge to 1 tCO₂/day commercial modules, designed to scale in repeatable blocks for distributed, on-site production that cuts logistics, improves supply security, and accelerates decarbonization in hard-to-abate sectors.</t>
  </si>
  <si>
    <t>Steve Atkins, PE — Co-founder &amp; CTO
 Steve architects Carbon Utility’s DAC-to-fuels platform and leads pilot scale-up. He brings 15+ years across electrochemical CO₂ capture and renewable fuel synthesis, with dual M.S. degrees in Electrical Engineering and Applied Physics. Prior roles include developing air-to-fuels systems at NAU, managing technical ops and building a DAC prototype at Air Fuel Synthesis (UK), and advancing passive capture with Dr. Klaus Lackner (ASU). Steve is the listed inventor on Carbon Utility’s issued U.S. patent and has published peer-reviewed work on CO₂-to-methanol optimization.
 Jay Foster — Co-founder &amp; CEO
 Jay drives go-to-market, offtake development, and capital formation (non-dilutive, venture, project finance). He has 15+ years in corporate and startup leadership, including leading North American sales at NJOY through its $3.25B acquisition by Altria, with prior experience at PepsiCo and Accolade Wines. Jay holds an MBA and is a founding board member of AZ Cleantech.</t>
  </si>
  <si>
    <t>Carbon Capture: 
 Carbon to value competitors produce low value goods (e.g. E-methanol, green chemicals, biofuels), creating a strong dependence on carbon credits and green premiums to achieve positive cash flow. These approaches leave little incentive for industrial emitters to adopt the technology, as there is generally limited or no financial benefit in doing so. Airobes approach provides high margins (75% gross margin) that can drive organic growth at all scales. In turn, Airobes has the only solution that enables industrial partners to claim 100% of the tax benefit from carbon capture activities.
 Recombinant Proteins:
 At present, we offer negative-emission recombinant proteins at cost parity with competitors. By leveraging secondary revenue streams from the recombinant protein biomanufacturing process (e.g. equipment lease agreements), we have a direct pathway to undercut competitor prices and maintain margins.</t>
  </si>
  <si>
    <t>Carbon Engineering, Mission Zero Technologies, Greenlyte, Parallel Carbon</t>
  </si>
  <si>
    <r>
      <rPr>
        <rFont val="Helvetica Neue"/>
        <color rgb="FF1155CC"/>
        <u/>
      </rPr>
      <t>https://www.carbonutility.com</t>
    </r>
  </si>
  <si>
    <t>Holbrook</t>
  </si>
  <si>
    <t>Advanced Materials / Aerospace / Spacetech / Carbon Capture / Sustainability / Transportation</t>
  </si>
  <si>
    <t>Serenity Power Inc.</t>
  </si>
  <si>
    <t>Serenity Power drives the clean energy transition using advanced Solid Oxide Fuel Cell (SOFC) technology, focusing on decarbonizing complex industries.</t>
  </si>
  <si>
    <t>Serenity Power offers a product called solid oxide fuel cells (SOFCs), which act as clean energy devices that utilise fuel (such as hydrogen) to produce clean electricity. SOFCs offer fuel flexibility (can use natural gas, biogas, syngas, and hydrogen), high efficiencies, zero emissions (depending on fuel source) and are noise-free.
 Serenity Power’s strategy begins with addressing the power generation market, specifically by replacing diesel generators in industries that demand reliable, efficient, and sustainable energy solutions. These industries include oil and gas, maritime, industrial processes, and other sectors with significant energy requirements and high emissions profiles. Serenity’s SOFCs offer a promising solution to provide heat &amp; power to semi-remote communities using natural gas and to reduce 58% of carbon emissions and 100% of air pollutants compared to diesel generators. Additionally, the scalability and modularity allow its use in microgrids, eliminating the need for extensive electrical infrastructure (transmission, distribution lines, transformer stations). The fuel flexibility future-proofs the technology for when hydrogen becomes widely available, reducing 100% of carbon emissions.
 This technology aims to replace traditional diesel engines, eliminating up to 100% of CO2 emissions. Additionally, this solution can reduce fuel costs by 90% when using natural gas and significantly lower material costs—by 90% compared to conventional SOFCs.</t>
  </si>
  <si>
    <t>CEO: Aleisha Cerny (MASc) is co-founder of Serenity Power and holds a Masters in Materials Engineering. She has previously worked on fuel cell R&amp;D in Germany and has focused on polymer composites for use in energy applications. She is a visionary leader with a passion for addressing climate change through innovative clean technologies. Her focus includes driving strategic partnerships, raising investment, and shaping the company’s market strategy.
 COO: Yvonne Liu earned a Master’s degree in Mechanical Engineering, gaining a strong understanding of sustainable energy through hands-on fuel cell research. She is eager to combine her technical expertise with strategic business management to drive Serenity Power’s mission of clean energy transition and foster a culture of innovation and excellence. 
 CTO: Yifei holds a PhD from the Mechanical Engineering department at the University of Toronto, where his research focused on advancing high-performance metal substrates for SOFCs. By addressing a key performance bottleneck in SOFC technology, he contributed significantly to improving their overall efficiency and durability. 
 Chief Science Officer: Dr. Olivera Kesler (Sc.D) is a professor at University of Toronto and supports with R&amp;D where Serenity Power benefits from over 25 years of SOFC innovation experience, including academic credentials from MIT. Her leadership ensures that the company's technology remains at the forefront of the industry.</t>
  </si>
  <si>
    <t>- Closed loop, feedstock-independent: We make both CO₂ and H₂ on-site from air and water—no external feedstocks or fossil supply chains.
 - Integrated &amp; electric: Single, low-temperature electrochemical platform (three-compartment electrolyzer) for capture and conversion—smaller footprint, simpler ops.
 - Modular &amp; deployable: Containerized units scaling to 1 tCO₂/day enable distributed, at-site production that cuts logistics cost and risk.
 - Multi-product flexibility: e-Methanol/SAF, DME, and CO₂-derived carbon fiber—multiple revenue paths and hedged market exposure.
 - Proof &amp; IP: Issued U.S. patent; Holbrook facility with three integrated pilots and a 100-kg/day system commissioning as the bridge to commercial scale.</t>
  </si>
  <si>
    <t>Bloom Energy, FuelCell Energy, Ceres Power, CellCentric, Ballard Power Systems, Loop Energy, Upstart</t>
  </si>
  <si>
    <r>
      <rPr>
        <rFont val="Helvetica Neue"/>
        <color rgb="FF1155CC"/>
        <u/>
      </rPr>
      <t>https://serenitypower.ca/</t>
    </r>
  </si>
  <si>
    <t>Grant</t>
  </si>
  <si>
    <t>Toronto</t>
  </si>
  <si>
    <t>Energy / Fuel Cells / Fuel Efficiency / Renewable Energy / Sustainability</t>
  </si>
  <si>
    <t>Climatize</t>
  </si>
  <si>
    <t>Invest in vetted renewable energy projects across the U.S. from just $10</t>
  </si>
  <si>
    <t>Climatize is a SEC-registered platform that makes it easy to invest in vetted renewable energy projects across the U.S., starting at just $10.
 We help people take climate action by supporting solar, battery storage, EV charging, and heat pump projects, while offering the potential to earn financial returns annually.
 Our mission is simple: Letting people become stakeholders in the energy transition.</t>
  </si>
  <si>
    <t>Will has over a decade of experience in renewable energy, particularly solar, having operated in every role, including AI, finance, engineering, project management, and construction, where he personally built 15 solar farms. 
 As the CEO of Climatize, Will has built a community of over 2,700 investors who have invested over $12,000,000 in 26 solar, battery storage and energy efficiency projects in 12 states.
 He holds a Double MSc in Renewable Energy Engineering from KTH, the Royal Institute of Technology.</t>
  </si>
  <si>
    <t>Serenity leverages years of cutting-edge research from the University of Toronto, where they develop advanced Solid Oxide Fuel Cells (SOFCs) optimized for decarbonizing complex industries. These high-temperature cells promise higher efficiency, longer durability, compact size and weight, lower capital costs and fuel costs, and superior adaptability to various fuels (natural gas, biogas, hydrogen), setting them apart from competitors. 
 Serenity's technology starts producing electricity 12x faster and is 20x smaller in volume compared to traditional SOFCs.</t>
  </si>
  <si>
    <t>Wunder Capital, Energea, Clean Capital, Plural Energy</t>
  </si>
  <si>
    <r>
      <rPr>
        <rFont val="Helvetica Neue"/>
        <color rgb="FF1155CC"/>
        <u/>
      </rPr>
      <t>https://www.climatize.earth</t>
    </r>
  </si>
  <si>
    <t>Santa Cruz</t>
  </si>
  <si>
    <t>Carba</t>
  </si>
  <si>
    <t>Low Energy Carbon Dioxide Removal (CDR) and Permanent Storage</t>
  </si>
  <si>
    <t>Carba specializes in low energy carbon dioxide removal (CDR) solutions and next-generation carbon materials. Carba's novel low-temperature pyrolysis reactors lead to higher yields of biochar that can be used to promote agriculture, buried for permanent removal, or productized to replace coal and oil.</t>
  </si>
  <si>
    <t>#1. Superior Returns and Shorter Terms: Climatize investors earn up to 12.75% annual interest through 1-5 year fixed-rate debt notes, providing rapid capital recirculation.
 #2. AI-Driven Project Underwriting: Climatize's AI autonomously assesses feasibility, generates permit-ready designs, and produces bankable due diligence, reducing timelines from weeks to minutes while creating proprietary data advantages.
 #3. Network Effects: With 202% YoY investor growth and 22.2x LTV/CAC ratio, Climatize demonstrates powerful network effects. Retention metrics exceed benchmarks: 34.8% 12-week and 37.3% 12-month versus 19.5% for top performers.</t>
  </si>
  <si>
    <r>
      <rPr>
        <rFont val="Helvetica Neue"/>
        <color rgb="FF1155CC"/>
        <u/>
      </rPr>
      <t>https://www.carba.com/</t>
    </r>
  </si>
  <si>
    <t>Minneapolis</t>
  </si>
  <si>
    <t>Monalee</t>
  </si>
  <si>
    <t>Our mission is to provide the lowest priced solar for homeowners in the nation. Our business model allows us to cut out the salespeople so the price for solar is reduced by 50%.</t>
  </si>
  <si>
    <t>Mona Lee is deploying their proprietary AI to create a one-stop shop for residential solar installations that is 100% automated, 50% cheaper and puts the control of the upgrade process back into the consumer. Their vision is to scale into a variety of home upgrade services, including roofing, EV storage and servicing and grid services.</t>
  </si>
  <si>
    <t>Ludlow Ventures, Shrug Capital</t>
  </si>
  <si>
    <t>Aurora Solar</t>
  </si>
  <si>
    <t>https://www.monalee.co</t>
  </si>
  <si>
    <t>Solar</t>
  </si>
  <si>
    <t>Soarce</t>
  </si>
  <si>
    <t>Soarce synergizes seaweed and nanotechnology to produce high performing, protective, and low-carbon fabrics and leathers.</t>
  </si>
  <si>
    <t>Soarce is on a mission to decarbonize performance apparel with advanced material solutions powered by plants.
 We help apparel brands replace synthetic materials with a multifunctional one made of seaweed and nanomaterials. Our solution can be made into high performing and plastic free leathers and fabrics. Our material protects against fire, UV, and chemical exposure to help introduce the next generation of functional and radically sustainable apparel.
 We are taking drastic action against climate change by reimagining how we make products by starting at the source.</t>
  </si>
  <si>
    <t>Boost VC, Collab Capital, Creative Destruction Lab (CDL), Founders Factory, leAD Sports &amp; Health Tech Partners, Plug and Play</t>
  </si>
  <si>
    <t>https://www.soarceusa.com</t>
  </si>
  <si>
    <t>Orlando</t>
  </si>
  <si>
    <t>Advanced Manufacturing / Advanced Materials / Design / Fashion / Material Science / Textiles</t>
  </si>
  <si>
    <t>Taiwan Deeptech Expo - 4:45 PM - 5:15 PM - Main Stage (1st Floor Events Center)</t>
  </si>
  <si>
    <t>Anivance</t>
  </si>
  <si>
    <t>Drug development solution, Paitent on chips</t>
  </si>
  <si>
    <t>Anivance AI is transforming preclinical research with an end-to-end platform aligned with the U.S. FDA’s 2025 roadmap for New Approach Methodologies (NAMs). By replacing traditional animal testing with scalable, predictive, and ethically sound technologies, we accelerate safer, faster drug development.
 Our integrated system combines organ-on-chip modeling, high-throughput phenotypic profiling, and predictive AI to deliver actionable insights in oncology, rare diseases, and advanced drug delivery.
 With 25 patents and partnerships across 50+ physicians and six clinical institutions, Anivance AI is backed by Taiwan’s largest public tech firms and was nominated for the LUSH Prize in Science.
 We pioneer a “No Animals, No Delays, Just Human Data” vision.</t>
  </si>
  <si>
    <t>Taiwan</t>
  </si>
  <si>
    <r>
      <rPr>
        <rFont val="Helvetica Neue"/>
        <color rgb="FF1155CC"/>
        <u/>
      </rPr>
      <t>anivance.io</t>
    </r>
  </si>
  <si>
    <t>Hsinchu</t>
  </si>
  <si>
    <t>Holon Robotics</t>
  </si>
  <si>
    <t>Holon Robotics specializes in industrial robotics automation, developing advanced software solutions.</t>
  </si>
  <si>
    <r>
      <rPr>
        <rFont val="Helvetica Neue"/>
        <color rgb="FF1155CC"/>
        <u/>
      </rPr>
      <t>https://holonrobotics.com</t>
    </r>
  </si>
  <si>
    <t>$516, 000</t>
  </si>
  <si>
    <t>Lexi</t>
  </si>
  <si>
    <t>Lexi is an AI-powered platform that helps solo lawyers run fully automated, scalable law firms with minimal manual effort.</t>
  </si>
  <si>
    <t>Lexi is an AI-powered legal technology platform that helps solo practitioners and boutique law firms scale into fully autonomous legal operations. Using a system of intelligent agents, Lexi automates the entire legal workflow, including drafting, research, evidence management, client communication, and case tracking. Lawyers remain in control of key decisions and courtroom advocacy, while Lexi handles the rest.
 Initially focused on India and Southeast Asia, Lexi is built for high-volume legal practices where efficiency, affordability, and automation are critical. The platform removes the need for support staff or multiple disconnected tools by offering a unified solution that simplifies legal practice from day one.
 Lexi is reimagining legal work for the modern age by giving lawyers the infrastructure to serve more clients, deliver faster outcomes, and grow sustainably with the help of AI.</t>
  </si>
  <si>
    <t>Enterprise Singapore, Google for Startups, Nvidia Inception, Plug and Play, Y Combinator</t>
  </si>
  <si>
    <r>
      <rPr>
        <rFont val="Helvetica Neue"/>
        <color rgb="FF1155CC"/>
        <u/>
      </rPr>
      <t>https://app.lexi.sg/</t>
    </r>
  </si>
  <si>
    <t>Singapore</t>
  </si>
  <si>
    <t>Nuno X</t>
  </si>
  <si>
    <t>Simplifying the process of digitizing materials with AI-powered software and scanner hardware</t>
  </si>
  <si>
    <r>
      <rPr>
        <rFont val="Helvetica Neue"/>
        <color rgb="FF1155CC"/>
        <u/>
      </rPr>
      <t>https://nunox.io</t>
    </r>
  </si>
  <si>
    <t>Taipei</t>
  </si>
  <si>
    <t>Material Science / Textiles</t>
  </si>
  <si>
    <r>
      <rPr>
        <rFont val="Helvetica Neue"/>
        <b/>
        <color rgb="FF1155CC"/>
        <u/>
      </rPr>
      <t>tenfoldai.io</t>
    </r>
  </si>
  <si>
    <t>LexGents helps you manage knowledge, draft smarter, verify citations, and collaborate — all in one intelligent platform designed for modern legal teams.</t>
  </si>
  <si>
    <r>
      <rPr>
        <rFont val="Helvetica Neue"/>
        <color rgb="FF1155CC"/>
        <u/>
      </rPr>
      <t>tenfoldai.io</t>
    </r>
  </si>
  <si>
    <t>Day Two - November 19, 2025</t>
  </si>
  <si>
    <t>Retail Expo - 9:00 AM - 10:30 AM - Main Stage (1st Floor Events Center)</t>
  </si>
  <si>
    <t>Auki Labs Inc.</t>
  </si>
  <si>
    <t>Auki Labs turns any phone into a collaborative AR tool that maps stores, optimizes click-and-collect routes, and streamlines in-store tasks with AI-driven spatial computing.</t>
  </si>
  <si>
    <r>
      <t>Auki Labs builds Cactus (</t>
    </r>
    <r>
      <rPr>
        <rFont val="Helvetica Neue"/>
        <color rgb="FF1155CC"/>
        <u/>
      </rPr>
      <t>https://www.aukilabs.com/solutions/software/cactus/application</t>
    </r>
    <r>
      <rPr>
        <rFont val="Helvetica Neue"/>
      </rPr>
      <t>), a patent‑pending collaborative spatial‑computing platform that lets any phone quickly map thousands of SKUs and pinpoint each product’s exact shelf location. The real‑world coordinates are instantly searchable in augmented reality, giving staff a full view of the store and its inventory.
 Once the store is mapped, Cactus layers AI features on top:
 1) Click‑&amp;‑collect route optimisation that plans the fastest pick path to boost basket margins and shorten fulfilment times.
 2)Spatial tasks &amp; hand‑overs: associates drop persistent AR notes and photos at the precise spot a job needs doing, saving roughly 15 minutes per employee per shift.
 3) Inclusive workflows: the same AR guidance enables cognitively‑impaired team‑members to perform at peer level.</t>
    </r>
  </si>
  <si>
    <t>Nils Pihl (Co‑Founder &amp; CEO) is the entrepreneur behind Auki Labs (founded in 2019/2020) and also leads Matterless Studios. With a background in behavioral engineering, memetic engineering, and data intelligence, he has consulted for major organizations including Apple, Weibo, and the World Bank.
 Santeri Aramo (Co‑Founder &amp; COO) helps lead operations and the development of the open‑source Posemesh spatial computing protocol, upon which Auki Labs is built.</t>
  </si>
  <si>
    <t>Retail</t>
  </si>
  <si>
    <t>Cactus combines instant, markerless positioning with an open protocol (Posemesh), giving it both technical depth and platform potential. Unlike legacy systems like NielsenIQ or camera-heavy setups, Cactus runs on commodity hardware, deploys in a day, and supports both in-app and app-free interfaces. Its Web3-native infrastructure invites third-party developers to build on a shared spatial layer, making it not just a product, but a foundation for the future of XR and robotics.</t>
  </si>
  <si>
    <t>Animoca Brands, ARKN Ventures, Kenetic, NLS Ventures, Outlier Ventures, Primal Capital, Shima Capital</t>
  </si>
  <si>
    <r>
      <rPr>
        <rFont val="Helvetica Neue"/>
        <color rgb="FF1155CC"/>
        <u/>
      </rPr>
      <t>http://www.aukilabs.com</t>
    </r>
  </si>
  <si>
    <t>Sweden</t>
  </si>
  <si>
    <t>Augmented Reality / AR / Software / Software as a Service / SaaS</t>
  </si>
  <si>
    <t>Auxia</t>
  </si>
  <si>
    <t>Auxia is a composable AI platform that orchestrates real-time, hyper-personalized customer journeys using first-party data.</t>
  </si>
  <si>
    <t>Auxia is a composable AI platform that helps enterprises accelerate product‑led growth by orchestrating hyper‑personalized customer journeys instead of one‑off campaigns. Built by former Google growth leaders, the system combines two tightly integrated layers:
 Infrastructure layer: plugs into any first‑party‑data source (web, app, CRM, CDP) and ingests events at scale, unlocking signals that legacy rule‑based tools miss.
 Agentic decision layer: an AI journey builder that decides which message, offer, or feature each customer should see next, across in‑product surfaces first and, when appropriate, e‑mail, SMS, or paid channels.
 Unlike content‑generation wrappers, Auxia focuses on real‑time decisioning, running hundreds of millions of “what‑to‑show‑next” calls daily at sub‑100 ms latency, to lift activation, engagement, and lifetime value. Marketers retain control via hold‑out groups and objective settings, while the platform’s self‑optimizing growth models adapt continuously to user behavior. Enterprises in financial services, retail‑marketplaces, media, and technology already rely on Auxia to turn ad spend into sustained customer value and to scale data‑driven experiments without heavy data‑science overhead.</t>
  </si>
  <si>
    <t>Cole Stuart (Co‑Founder &amp; President) is a growth‑marketing operator turned AI‑personalization entrepreneur. At Auxia he leads commercial strategy after building Google Pay’s product‑marketing and growth engine and guiding Payments &amp; “Next Billion Users” strategy at Google. A University of Michigan alum and former Division‑I water‑polo scholar‑athlete, Cole helped steer Auxia’s recent $23.5 million seed round that is funding its agentic marketing platform.
 Sandeep Menon (Co‑Founder &amp; CMO) is a veteran tech marketer who spent nine years at Google, rising to Vice President of Marketing, Payments and previously serving as Global Marketing Director for Google Play and Senior Director for Android, Chrome &amp; Chrome OS. Earlier stints include SAP and multiple EMEA marketing leadership roles. Sandeep earned his MBA (Dean’s List) from INSEAD after a Bachelor’s in Engineering from NIT Karnataka.
 Ravi Desu (Co‑Founder &amp; CTO) is a distributed‑systems and payments‑infrastructure engineer who led Growth Engineering for Google Pay, driving tens of millions of new MAUs, and later headed WhatsApp Payments Foundations before co‑founding Auxia. Over 13 years at Google he managed global teams building targeting, experimentation, and ranking platforms; earlier roles include software‑architecture posts at EDS/HP. Ravi now oversees Auxia’s agentic‑marketing engineering stack and its Bengaluru R&amp;D hub.</t>
  </si>
  <si>
    <t>Auxia’s competitive advantage lies in its agentic orchestration model: AI agents that autonomously execute outcome‑driven personalization without static segmentation or manual rules. Its infrastructure enables high‑throughput, low‑latency experimentation—supporting hundreds of concurrent hypotheses—leveraging real‑time behavior feedback for continuous model optimization. With built‑in connectors and automated ML pipelines, Auxia minimizes engineering overhead. Technologies include a high‑performance inference stack built with Kotlin and TensorFlow Serving for scalable multi‑tenant deployment. Security and compliance are enterprise‑grade: SOC2 Type II, encryption, and GDPR readiness.</t>
  </si>
  <si>
    <t>Incubate Fund, MUFG Innovation Partners, Stage 2 Capital, Vela Partners, VMG Partners</t>
  </si>
  <si>
    <r>
      <rPr>
        <rFont val="Helvetica Neue"/>
        <color rgb="FF1155CC"/>
        <u/>
      </rPr>
      <t>https://www.auxia.io/</t>
    </r>
  </si>
  <si>
    <t>Los Altos</t>
  </si>
  <si>
    <t>As of July 2025, Auxia launched an enhanced AI Analyst Agent that enables real‑time, natural‑language querying of marketing data, providing contextual explanations like which segments or variants drive revenue, with enterprise‑level security. It builds a persistent knowledge base from interactions, surfacing insights more efficiently over time; broader availability is expected in summer 2025.</t>
  </si>
  <si>
    <t>Cofactory</t>
  </si>
  <si>
    <t>Cofactory turns websites into autonomous AI sales agents that generate personalized landing pages and ads, continuously optimizing conversions based on real-time buyer intent.</t>
  </si>
  <si>
    <t>Cofactory is building foundational infrastructure for agentic commerce, the emerging internet paradigm where AI agents transact and evaluate services on behalf of users. Cofactory’s platform identifies live, high-intent search behavior, then autonomously generates personalized multimodal landing pages, ads, and conversations to convert that intent. Rather than asking marketers to define content or audiences, Cofactory starts with real demand: identifying what users are searching for, what signals qualify them as buyers, and how to best convert them automatically.
 The product is simple on the surface (zero setup, no Google Ads account needed), but powerful under the hood: Cofactory scrapes and indexes clickstream-level signals from the open internet, builds a semantic embedding space of buyer intent, and uses that to continuously A/B test creatives and landing experiences. If a user searches “low-cost card processor for small restaurants,” Cofactory instantly creates a customized web experience, complete with live conversation, tailored pitch, and direct CTA (e.g., book a demo).
 They’ve demonstrated 10%+ conversion rates in alpha with B2B SaaS companies (vs 1–2% industry standard), and their smallest converting cohort still hit 15.4%. They are already working with early customers like Ramp, and have particular traction with companies where customer LTV is high (e.g., fintech, manufacturing, chemicals).</t>
  </si>
  <si>
    <t>Joey C. (Co-Founder and CEO) is a engineering executive and startup founder with deep expertise in platform architecture, developer tools, and AI-enabled commerce. At ServiceNow, J.C. directed engineering for the PlatformX group, overseeing teams that delivered core UI components, developer tooling, and company-wide performance initiatives. At Rubrik, he led development of key security product and UI overhauls. His time at Oracle involved architecting platforms for Oracle Ads, following its acquisition of Oracle Data Cloud. J.C. began his career as a hands-on engineer at Ubiquiti, ImageShack, and multiple early ventures.</t>
  </si>
  <si>
    <t>Cofactory stands apart by building the first AI-native demand engine that uses search intent as its foundation, not content. While most marketing platforms start with a product and attempt to generate demand through creative, Cofactory flips the model: it captures real-time, high-intent search signals, then automatically generates personalized landing pages and multimodal interactions tailored to that exact buyer need. Its proprietary search intent model distills Google clickstream data into a rich behavioral embedding space, enabling dramatically higher conversion rates.</t>
  </si>
  <si>
    <t>DVC, Madrona Venture Group, NFDG Ventures, Principal Venture Partners, Sequoia Scout</t>
  </si>
  <si>
    <t>Unbounce, Sitekick, Landingsite.ai</t>
  </si>
  <si>
    <t>Title: Cofactory’s AI-Powered Product Launch
 Problem: A fintech startup needed to rapidly build and launch a functional MVP—a landing page, user flow, ad strategy and AI search strategy—without expanding its engineering team or investing in extensive development timelines.
 Solution: Using Cofactory’s AI platform, which automates creation of conversion-optimized landing pages, ad copy, audience targeting, and customer journeys, and centralizes it all into 1 AI search-facing platform, the fintech team generated and launched their MVP in under a week—abridging what would typically be months of work.</t>
  </si>
  <si>
    <r>
      <rPr>
        <rFont val="Helvetica Neue"/>
        <color rgb="FF1155CC"/>
        <u/>
      </rPr>
      <t>https://cofactory.ai/</t>
    </r>
  </si>
  <si>
    <t>Customer Acquisition</t>
  </si>
  <si>
    <t>Cohesive AI</t>
  </si>
  <si>
    <t>The Agent Built for Work - Turn a single plain‑text prompt into an agent that updates your CRM, schedules meetings, and runs multi‑step workflows.</t>
  </si>
  <si>
    <r>
      <t xml:space="preserve">Cohesive AI is building “one agent for every platform”. It's an AI workforce that plugs into 2,500‑plus SaaS tools (from Gmail and Slack to HubSpot and Stripe) and actually acts on data instead of just chatting about it. A single plain‑text prompt can trigger the agent to enrich a CRM lead, generate a summary, schedule follow‑ups, or kick off a multi‑step workflow, all while keeping humans in the approval loop. 
 Founded by a fully‑remote team that previously scaled </t>
    </r>
    <r>
      <rPr>
        <rFont val="Helvetica Neue"/>
        <color rgb="FF1155CC"/>
        <u/>
      </rPr>
      <t>Community.com</t>
    </r>
    <r>
      <rPr>
        <rFont val="Helvetica Neue"/>
      </rPr>
      <t xml:space="preserve"> from 0 to $12M ARR in a year, Cohesive is now in private‑beta with paying SMB and mid‑market customers. Its low‑code workflow builder lets any employee spin up recurring, event‑driven agents in minutes, extending the power of AI beyond technical teams and eliminating the “last‑mile” integration work that stalls typical automations.</t>
    </r>
  </si>
  <si>
    <r>
      <t xml:space="preserve">Matthew Peltier (Co‑Founder &amp; CEO) is a serial founder and active early‑stage investor. He leads Cohesive while also backing emerging consumer and SaaS startups as an LP at Shrug Ventures and an angel in Metalink, Nectar Hard Seltzer, and Quevis. His blend of founder‑operator experience and portfolio perspective shapes Cohesive’s long‑term vision and capital strategy. 
 Alec Rubin (Co‑Founder &amp; Chief Architect) is a data‑platform and systems‑architecture specialist. Before architecting Cohesive’s AI operating system, he spent five years at </t>
    </r>
    <r>
      <rPr>
        <rFont val="Helvetica Neue"/>
        <color rgb="FF1155CC"/>
        <u/>
      </rPr>
      <t>Community.com</t>
    </r>
    <r>
      <rPr>
        <rFont val="Helvetica Neue"/>
      </rPr>
      <t xml:space="preserve">, first as Data Science &amp; Engineering Lead and later as Head of R&amp;D, building large‑scale, real‑time data pipelines that powered celebrity–fan engagement products. Earlier roles in digital media and marketing add a practical product lens to his deep technical toolkit. 
 Joey Vadala (Co‑Founder &amp; Chief Product Officer) is a product and mobile‑engineering leader with a track record of turning zero‑to‑one ideas into shipped software. He rose through </t>
    </r>
    <r>
      <rPr>
        <rFont val="Helvetica Neue"/>
        <color rgb="FF1155CC"/>
        <u/>
      </rPr>
      <t>Community.com</t>
    </r>
    <r>
      <rPr>
        <rFont val="Helvetica Neue"/>
      </rPr>
      <t xml:space="preserve"> from Mobile Application Engineer to Senior Director of R&amp;D before co‑founding Cohesive, where he now drives product strategy and agentic‑workflow UX.</t>
    </r>
  </si>
  <si>
    <t>2,500+ plug‑and‑play integrations let agents span Gmail, Slack, HubSpot, Stripe, and thousands more tools without custom API work, so customers get value on day one. 
 Action‑first agent model performs concrete tasks (“updates your CRM, schedules meetings, analyzes data, ships deliverables”) rather than just generating text, delivering measurable business impact. 
 Instant, org‑wide deployment with human oversight. Agents run 24/7, monitor events, and route approvals when needed, enabling rapid roll‑out while keeping teams in control.</t>
  </si>
  <si>
    <r>
      <t xml:space="preserve">Zapier, Make, Workato, </t>
    </r>
    <r>
      <rPr>
        <rFont val="Helvetica Neue"/>
        <color rgb="FF1155CC"/>
        <u/>
      </rPr>
      <t>Tray.io</t>
    </r>
    <r>
      <rPr>
        <rFont val="Helvetica Neue"/>
      </rPr>
      <t>, n8n, Bardeen, Lindy AI, Adept, Reworc</t>
    </r>
  </si>
  <si>
    <r>
      <rPr>
        <rFont val="Helvetica Neue"/>
        <color rgb="FF1155CC"/>
        <u/>
      </rPr>
      <t>https://cohesive.ai/</t>
    </r>
  </si>
  <si>
    <t>2.5M</t>
  </si>
  <si>
    <t>Future of Work</t>
  </si>
  <si>
    <t>Firsthand</t>
  </si>
  <si>
    <t>Firsthand is an AI agent platform that lets brands and publishers engage customers in real time (on their sites or others) while ensuring full control over data, content rights, and distribution</t>
  </si>
  <si>
    <t>Firsthand is an AI-driven platform designed to empower brands and publishers by enabling them to create and deploy AI agents that facilitate personalized, real-time consumer interactions. The platform consists of two core solutions: Lakebed, an AI rights and data management layer, and generative marketing agents. Lakebed ensures content owners maintain full control over their intellectual property, dictating how and where their data is used in AI-driven interactions. The generative marketing agents utilize approved content to engage in one-on-one conversations with consumers, addressing their needs in real time. Firsthand’s technology allows brands to extend their reach beyond their own digital properties, embedding these AI agents across partner sites while maintaining strict control over data and content usage.</t>
  </si>
  <si>
    <t>Michael Rubenstein (Co‑Founder &amp; Co‑CEO) is an ad‑tech trailblazer: as President of AppNexus/Xandr he helped take the company from a New York startup to a global programmatic leader later acquired by Microsoft. He then co‑founded OpenStore with Founders Fund and Atomic to bring liquidity to Shopify merchants.</t>
  </si>
  <si>
    <t>Unlike traditional digital advertising solutions that often rely on third-party algorithms or generic content distribution methods, Firsthand empowers brands to directly manage their content and data. Its Lakebed solution addresses a critical industry need for intellectual property protection in the era of generative AI, giving brands confidence that their proprietary knowledge is used responsibly. Additionally, the platform's ability to operate across various online environments—beyond a brand’s own website—sets it apart from competitors by significantly expanding consumer touchpoints.</t>
  </si>
  <si>
    <t>Crossbeam Venture Partners, FirstMark, MathCapital, Radical Ventures</t>
  </si>
  <si>
    <r>
      <rPr>
        <rFont val="Helvetica Neue"/>
        <color rgb="FF1155CC"/>
        <u/>
      </rPr>
      <t>https://www.firsthand.ai/</t>
    </r>
  </si>
  <si>
    <t>Marketing / Martech</t>
  </si>
  <si>
    <t>Generation Lab</t>
  </si>
  <si>
    <t>Generation Lab collects first-party behavioral data from an opt-in panel of Gen Z and millennials and uses its platform to turn browsing, shopping, and streaming activity into queryable digital twins.</t>
  </si>
  <si>
    <t>Generation Lab is a data‑intelligence firm focused on translating the real attitudes and behaviors of Gen Z and millennials for brands, media, and other research shops. The company has built a strong panel of 100k+ participants who opt into always‑on device tracking and short surveys in exchange for transparent cash rewards. This first‑party stream lets Fortune 500 and traditional market‑research firms finally reach an audience that is otherwise elusive, while maintaining academic‑grade rigor in sampling and methodology. 
 Its new platform, Verb.AI, turns that raw behavioral exhaust into queryable “digital twins.” Panelists install a VPN‑style tracker that captures browsing, shopping, and streaming activity; they’re paid $50+ per month and can revoke access at any time. Clients then ask plain‑language questions, “Where do women under 30 get their news?” and Verb retrieves the most relevant traces, surfacing ground‑truth insights instead of self‑reported guesses. Generation Lab frames the shift as moving from “doctor’s questions” to an MRI of online life, giving researchers deeper, bias‑free context that legacy surveys and synthetic LLM data can’t match.</t>
  </si>
  <si>
    <t>Cyrus Beschloss (Co‑Founder &amp; CEO) is a data‑analytics entrepreneur who founded Generation Lab in 2018 to give businesses, media brands, and government agencies a clear window into the attitudes of young Americans. Before launching Generation Lab, Cyrus served as a researcher on Axios on HBO, contributing to a documentary series that featured interviews with national leaders in politics and tech. He holds an M.S. in Journalism from Stanford University and earned his B.A., cum laude, from Williams College in History, Leadership Studies, and Statistics.
 Matin Mirramezani (Co‑Founder &amp; Head of Research) is an econometrician focused on causal inference and survey methodology. He co‑founded Generation Lab in 2018 and leads its research design and analytics. Alongside his startup work, Matin managed Stanford University’s Iran 2040 Project, publishing peer‑reviewed studies on migration and economic development. He earned a B.A. in Economics (with a minor in Iranian Studies) from Stanford, where he was an Emerson Fellow and served on the Stanford in Government advisory group.</t>
  </si>
  <si>
    <t>Always‑on passive metering: A 90‑second VPN‑style install silently captures what Gen Z users browse, buy and stream across every app and site, giving brands ground‑truth behavior instead of recall surveys. 
 Queryable “digital twins”: Verb.AI turns each participant into a ChatGPT‑like persona that analysts can interrogate in natural language, surfacing the exact evidence behind every answer for MRI‑level insight. 
 Fair, transparent incentives: Panelists earn $50+ per month and can revoke tracking at any time, aligning privacy expectations and boosting long‑term retention.</t>
  </si>
  <si>
    <t>RealityMine, Verto Analytics, Nielsen Computer &amp; Mobile Panel, Attain, Tapestri</t>
  </si>
  <si>
    <r>
      <rPr>
        <rFont val="Helvetica Neue"/>
        <color rgb="FF1155CC"/>
        <u/>
      </rPr>
      <t>https://www.generationlab.org/</t>
    </r>
  </si>
  <si>
    <t>Washington</t>
  </si>
  <si>
    <t>AI Ops</t>
  </si>
  <si>
    <t>Lica</t>
  </si>
  <si>
    <t>Lica transforms brand assets into high-performing, on-brand ad creatives using proprietary foundation models.</t>
  </si>
  <si>
    <t>Lica is building brand-aware foundation models specifically for consumer brands and retailers, with a focus on scaling creative production across all channels, from paid ads to social media. Instead of taking 2–3 weeks to produce design assets, Lica’s platform enables brands to generate creative content (photos, videos, ads) at 50x the speed, with built-in personalization and performance insights. Their proprietary models are trained on high-performing, high-converting content, giving marketing teams an edge in identifying and deploying what works best across platforms like Meta, Instagram, and Facebook. Lica is currently working closely with a select group of early partners, including American Eagle and other forward-thinking retail and CPG companies.
 What sets Lica apart is its emphasis on brand compliance and IP ownership. Its models are fine-tuned to deeply understand brand guidelines, and every asset generated is editable, unlike most AI tools. This ensures that creative output remains on-brand while enabling faster iteration.</t>
  </si>
  <si>
    <t>Purvanshi Mehta (Co‑Founder &amp; Chief Scientist) is a machine‑learning researcher turned entrepreneur building Lica’s foundational graphic‑design models. She previously drove advanced ML initiatives as an Applied Scientist in Microsoft’s Graph Intelligence Science group and, earlier, as a Data Scientist on security‑focused projects. Purvanshi is also a Founder Fellow at South Park Commons and holds an M.S. in Computational Neuroscience &amp; Statistical Machine Learning from the University of Rochester.
 Priyaa K (Co‑Founder &amp; CEO) is a product leader spearheading Lica’s AI video‑production platform for brands. Before founding Lica, she managed product teams at Waymo and Snap, shaping autonomous‑driving and consumer‑media experiences. Priyaa is a Founder Fellow at South Park Commons and earned a Master’s degree in Engineering Management from Dartmouth’s Thayer School of Engineering.</t>
  </si>
  <si>
    <t>Full‑funnel creative factory – Lica combines asset ingestion, AI script/layout generation and ad‑account‑level performance feedback in one workflow, eliminating hand‑offs between avatar tools, editors and media‑buyers. 
 Own‑your‑avatar model – Users retain control of their brand and voice assets, avoiding the “agency black‑box” problem common to outsourced creative. 
 Data‑driven iteration loop – The system constantly learns from winning ads, automatically producing new variants that reflect real ROAS data rather than guesswork.</t>
  </si>
  <si>
    <t>Accel, South Park Commons, Village Global</t>
  </si>
  <si>
    <t>Synthesia, HeyGen, Hour One, Colossyan, D‑ID, Loom</t>
  </si>
  <si>
    <r>
      <rPr>
        <rFont val="Helvetica Neue"/>
        <color rgb="FF1155CC"/>
        <u/>
      </rPr>
      <t>https://www.lica.world/</t>
    </r>
  </si>
  <si>
    <t>Advertising / Adtech</t>
  </si>
  <si>
    <t>OpenAds</t>
  </si>
  <si>
    <t>OpenAds uses AI to create hyper-personalized, impression-level ads in real time, customizing every ad to fit each user’s context.</t>
  </si>
  <si>
    <t>Openads is building the first generative DSP (demand-side platform) for real-time, AI-generated advertising. The company creates hyper-personalized, real-time ad creatives at the impression level, targeting consumers based on contextual cues and live product data. With ultra-low inference costs and sub-second rendering times, Openads generates unique ads per impression across the open web, outperforming traditional static display ads by up to 56% in CTR.
 Their first product, interactive text ads inside AI chat experiences, delivers high engagement and collects rich first-party intent data.
 The platform’s commerce AI agent can be embedded into publisher inventory or retailer sites, pulling in real-time pricing, inventory, and promotions. Openads is actively integrating with affiliate networks (Walmart, Mayfair) and signed commercial deals with Reuters (10 creatives/month @ $2,500 each) and Box Media ($150K license + 10% ad rev share). They aim to become the default solution for generative ads on new platforms (e.g., AI search, agentic commerce, embedded web agents), filling the gap as traditional DSPs struggle to adapt to AI-native formats.</t>
  </si>
  <si>
    <t>Steven Liss (Co‑Founder &amp; CEO) is a repeat ad‑tech entrepreneur: he built Polis, a Techstars‑backed “Uber for door‑to‑door sales” that was acquired in 2020, then launched Birb, a referral‑ads platform that embedded offers in Google and Facebook retargeting. He now leads OpenAds.ai, the first real‑time generative ad network where every impression is created on‑the‑fly from first‑party search and contextual signals.
 Michael Bishop (Co‑Founder &amp; CTO) spent five years at Moat/Oracle, engineering publisher‑side brand‑safety and measurement products, then co‑founded Birb alongside Liss to modernize referral advertising. He now architects the generative‑ad infrastructure powering OpenAds.ai’s real‑time creative engine.</t>
  </si>
  <si>
    <r>
      <t xml:space="preserve">Today, display advertising has incredibly low performance outside of search and social (1 in 2,000 impressions converts). Openads closes that gap by delivering dynamically generated creatives tailored to each user and moment. As consumer AI platforms (Perplexity, OpenAI, </t>
    </r>
    <r>
      <rPr>
        <rFont val="Helvetica Neue"/>
        <color rgb="FF1155CC"/>
        <u/>
      </rPr>
      <t>You.com</t>
    </r>
    <r>
      <rPr>
        <rFont val="Helvetica Neue"/>
      </rPr>
      <t>) mature and look to monetize, Openads positions itself as a neutral third-party ad layer capable of operating across these surfaces. Its model requires deep technical capability (low-latency, high-inference performance) and strong advertiser relationships, product feed integrations, and brand trust.</t>
    </r>
  </si>
  <si>
    <r>
      <rPr>
        <rFont val="Helvetica Neue"/>
        <color rgb="FF1155CC"/>
        <u/>
      </rPr>
      <t>https://openads.ai/</t>
    </r>
  </si>
  <si>
    <t>Advertising / Adtech / Artificial Intelligence / AI</t>
  </si>
  <si>
    <t>RootCause</t>
  </si>
  <si>
    <t>RootCause.ai helps enterprises turn messy data into clear, explainable decisions by showing what drives outcomes and letting teams safely test actions before acting.</t>
  </si>
  <si>
    <t>RootCause.ai helps enterprises make confident, explainable decisions from messy, siloed data. Instead of spending months on data integration or building models from scratch, our platform automatically organizes raw data into a clear map, uncovers cause-and-effect drivers, and lets teams safely run “what if” simulations before acting.</t>
  </si>
  <si>
    <t>RootCause.ai was founded by a team with complementary strengths across business and technology.
 Ayman Elhalwagy (CEO): Serial entrepreneur with multiple exits in AI and data.
 Jake Friedenberg (COO): Enterprise GTM leader with experience scaling data and AI startups.
 Jonas Skackauskas (CTO): Expert in causal inference and large-scale data systems.
 Rod Boothby (CPO): Former global head of innovation at large financial institutions, bringing deep domain and scaling experience.</t>
  </si>
  <si>
    <t>RootCause.ai gives enterprises a faster and clearer path to decisions. Instead of long data infrastructure projects, teams simply work on raw data - while getting an immediate view of what drives outcomes and a safe way to test actions before committing. 
 The combination of speed, clarity, and trust makes it hard for others to match - RootCause.ai just works off your raw data without any data engineering work.</t>
  </si>
  <si>
    <t>Modern analytics tools are great at reporting what happened, or trying to predict what might happen. 
 What they don’t do is explain why outcomes occur or let teams safely test different actions before taking them. RootCause.ai fills that gap, turning data into a decision engine that makes interventions clear, explainable, and low-risk.</t>
  </si>
  <si>
    <r>
      <rPr>
        <rFont val="Helvetica Neue"/>
        <color rgb="FF1155CC"/>
        <u/>
      </rPr>
      <t>https://rootcause.ai/</t>
    </r>
  </si>
  <si>
    <t xml:space="preserve">$650k
</t>
  </si>
  <si>
    <t>Analytics / Artificial Intelligence / AI / Decision Tools</t>
  </si>
  <si>
    <t>Thread AI</t>
  </si>
  <si>
    <t>Build, Connect, and Manage AI-Powered Workflows and Agents.</t>
  </si>
  <si>
    <t>Thread AI provides a platform for integrating and orchestrating AI workflows across different products, platforms, and cloud providers. Their platform, called Lemma, addresses key challenges in AI implementation by offering a unified solution for data translation, human oversight, and purpose-built infrastructure.
 Lemma enables organizations to prototype and productionize event-driven, distributed workflows that span AI models, APIs, databases, ETL systems, and applications, all within a single platform. It allows for faster time to value while reducing operational overhead and infrastructure complexity. The platform supports non-deterministic, 'Agent' multi-step execution, integrates human judgment and guardrails into automated workflows, and provides streamlined integration across various APIs and authentication policies.</t>
  </si>
  <si>
    <t>Angela and Maya worked together for over 4 years at Palantir, with Angela as the Foundry Head of AI Product and Maya as the Foundry Head of AI/ML Engineering.
 Angela (Co-Founder) played a critical role in Palantir’s AI product founding and strategy. Under her leadership, Palantir’s AI product offerings enabled clients across industries and government agencies to make data-informed decisions augmented by real, operational AI capabilities. Angela’s vision was instrumental in helping Palantir’s clientele leverage AI to solve complex problems and enhance operational efficiency.
 Maya (Co-Founder) led Palantir Foundry’s AI/ML Product infrastructure. In 2019 Maya joined Palantir as a distributed systems engineer, spearheading the development of a real-time AI inference platform. Over her four years at Palantir, she built intricate AI infrastructure systems and her tenure included the design of comprehensive model training, management, and evaluation frameworks, as well as complex containerization and inference workflows.</t>
  </si>
  <si>
    <t>The platform's ability to integrate various AI models, services, and infrastructure into a cohesive system sets it apart from specific vertical AI applications. Its focus on human oversight and guardrails addresses a critical need in AI implementation, ensuring that contextual understanding and subjective evaluation are incorporated into automated processes.
 The platform's versatility in handling different data types and execution modalities, combined with its builder-friendly interfaces, allows for dynamic and flexible implementation across various enterprise needs, including on-prem deployments.</t>
  </si>
  <si>
    <t>Greycroft, Homebrew, Index Ventures, Meritech Capital Partners, Plug and Play, Scale Venture Partners</t>
  </si>
  <si>
    <t>Union AI, Martian, LangGraph, Yurts AI</t>
  </si>
  <si>
    <t>Title: VaynerMedia and Thread AI
 Problem: VaynerMedia, a global creative and media agency, gives each client's unique business challenges careful consideration when responding to proposals, however it is a complex, rigorous, and multi-stage process. This entire process takes several days, and occasionally weeks, to complete. They were looking for an extremely safe, secure, and robust framework to help streamline and speed up this process. 
 Solution: VaynerMedia partnered with Thread AI to implement a solution in their platform, Lemma. The new approach leverages a Retrieval Augmented Generation (RAG) framework, efficiently built using Lemma Workers. This AI-augmented proposal management workflow streamlines data aggregation and information retrieval, enabling VaynerMedia to dedicate more resources to developing and articulating strategic, client-centric solutions that address complex business challenges.
 By redesigning its proposal management process to include AI-powered components, VaynerMedia has achieved a significant 70% improvement in proposal response time. The implementation and allowing the worker to be accessible where VaynerMedia employees currently do their work, both aid in the efficiency of incorporating new technology into an existing workflow. 
 Title: BRINC Drones and Thread AI
 Problem: BRINC Drones, a public safety drone company, was looking for ways to improve and automate the manual processing of creating accurate and comprehensive after action reports (AARs) for their customers. Creating AARs can be a time-consuming and tedious process, often relying on manual data entry from first responders who are already stretched thin, and involve the review of written assets, hours of audio and sometimes video assets. While reviews are often used for internal purposes, there are cases when they may be required for submission as supplemental evidence in court.
 Solution: BRINC, by leveraging the Lemma platform, was able to create an end workflow in a way that was secure, observable, durable and allowed for various experimentation techniques with clear human in the loop access points. 
 The ability to construct a complex multi-chain compound system behind simple, elegant APIs was a key accelerant for them. With Lemma’s infrastructure, BRINC can continue to focus on their core intellectual property rather than on the plumbing that is required to chain together disparate systems (AI or otherwise) that cut across different protocols, authentications, and data flow modalities.
 By offering this automation for their customers, BRINC enabled public safety agencies to save time, improve accuracy, and create a more consistent reporting process, allowing them to enhance decision-making, free up limited resources, and ultimately improve public safety outcomes.</t>
  </si>
  <si>
    <r>
      <rPr>
        <rFont val="Helvetica Neue"/>
        <color rgb="FF1155CC"/>
        <u/>
      </rPr>
      <t>https://www.threadai.com/</t>
    </r>
  </si>
  <si>
    <t>Artificial Intelligence / AI / Automation / B2B / Enterprise / Software</t>
  </si>
  <si>
    <t>In January 2025, Thread AI announced the availability of its Lemma platform on the Google Cloud Marketplace, facilitating easier deployment and integration for enterprises utilizing Google Cloud services. This development allows organizations to leverage Lemma's capabilities alongside tools like BigQuery, Vertex AI, and Cloud SQL, streamlining the implementation of AI-driven workflows within their existing cloud infrastructure.</t>
  </si>
  <si>
    <t>Wayfound</t>
  </si>
  <si>
    <t>Wayfound is a platform that manages, monitors, and governs enterprise AI agents in real time, ensuring compliance, performance, and explainable behavior.</t>
  </si>
  <si>
    <t>Wayfound is the first independent, GenAI-native platform purpose-built for managing and supervising AI agents in enterprise environments. As companies rapidly adopt AI across customer service, operations, and decision-making workflows, Wayfound addresses a crucial and emerging need: AI governance. The platform’s core innovation is the “AI Manager” - an agent that monitors, scores, and improves other AI agents in real-time. It captures 100% of agent interactions, detects compliance or performance issues, and recommends fixes through prompt tuning and workflow optimization. Built with a no-code, business-friendly interface, Wayfound enables non-technical users, like compliance officers or operations leads, to enforce policies and oversee AI behavior.
 Founded by enterprise tech veterans from Salesforce, AWS, and Pendo, Wayfound has quickly secured high-profile partners like Salesforce and Genpact, and is already deployed in production environments. Early adopters have reported significant gains in agent accuracy, compliance, and customer engagement. Designed from the ground up with enterprise-grade security and SOC 2 Type II certification, Wayfound not only logs and explains AI agent behavior but can halt unauthorized actions mid-execution, setting a new standard for AI observability and control. With regulatory deadlines looming and AI adoption accelerating, Wayfound is positioned to become the default layer of trust and oversight in the AI enterprise stack.</t>
  </si>
  <si>
    <t>Tatyana Mamut (Co-Founder &amp; CEO) - SVP New Products &amp; GM at Pendo (raised $480M from Thoma Bravo, B Capital, Sapphire, etc.), CPO at Nextdoor, GM - Director of PM &amp; Front-End Engineering at Amazon, VP of Product at Salesforce.
 Chad Burnette (Co-Founder &amp; CTO) - Sr. Director of PM at Pendo, Director of PM at Box, Principal Engineer at Siemens.</t>
  </si>
  <si>
    <t>Wayfound's core competitive advantage lies in its purpose-built AI agent observability layer, which combines custom telemetry protocols, real-time supervision, and enterprise-grade compliance tooling that are abstracted from the underlying agent frameworks. While most agent platforms (like LangChain, CrewAI, or OpenAI-based stacks) focus on building and deploying agents, Wayfound acts as a manager agent that works across any agent framework, delivering role-based performance monitoring, brand guideline enforcement, and session-level alerts. This cross-stack compatibility, paired with real-time visibility into multimodal agent behavior, positions Wayfound as the “control layer”.</t>
  </si>
  <si>
    <r>
      <rPr>
        <rFont val="Helvetica Neue"/>
        <color rgb="FF1155CC"/>
        <u/>
      </rPr>
      <t>https://www.wayfound.ai/</t>
    </r>
  </si>
  <si>
    <t>Artificial Intelligence / AI / Compliance</t>
  </si>
  <si>
    <t>WVN</t>
  </si>
  <si>
    <t>WVN is an AI-native platform that turns in-store data into real-time, actionable insights, helping retailers optimize layout, staffing, and promotions to boost KPIs and revenue.</t>
  </si>
  <si>
    <t>WVN is an AI-native intelligence platform that helps modern retail brands understand and improve what’s happening in their physical stores. They ingest environmental, behavioral, and sales data from existing systems to generate real-time, plain-language insights. Think of it like a fitness app for your store. By surfacing what’s working, what’s not, and why, WVN enables retailers to improve KPIs like conversion, dwell time, and cart size with clarity and speed.
 WVN stands out with proprietary Soft Sentiment and Vibe Score signals that passively read shopper mood and friction (no extra sensors, surveys, or hardware required) then feeds an agentic AI layer that delivers action‑ready recommendations instead of another bloated dashboard. These differentiators let teams treat a store like a living digital funnel, continually optimizing layout, staffing, and promotions in real time. 
 The usage‑based SaaS model is already proving itself: WVN’s first three pilots span more than 300 “new‑luxury” locations at brands such as Vuori, Alo Yoga, and Buck Mason, giving operators instant clarity on what lifts conversion and basket size. 
 Early tests have translated that insight into up to a 20 % boost in average order value, turning ambient data into measurable revenue.</t>
  </si>
  <si>
    <t>James Chester (CEO) led the launch of Gumband, a spatial intelligence platform funded by WPP and used by brands like Nike, Meta, and Google. Prior to that, he spent nearly a decade at Publicis as an agency technologist building capabilities and products to help global brands with digital transformation of their digital marketing executions. He is a architectural engineer by training and worked as structural designer for many years before pivoting into digital marketing at Publicis.
 Oscar Prom (CTO) cofounded Gumband with James and has more than a decade of experience building interactive physical installations for the world's most innovative brands (Google, Nike, Meta, Tiktok, Uber, Netflix, Reese's, the NFL, Twitter and others).
 Katie Williams (CSO) is a growth strategist by trade with experience across SaaS, sports, and live events. She was the Head of Growth at Gumband and, prior to that, led national sales and GTM for a leading sports tech firm, and co-founded a national lacrosse organization.
 Kendra Newton (CMO) is a 20-year marketing leader across brand, media, and talent. She is the former Marketing Director at Gumband and advisor to global brands including Procter &amp; Gamble, Victoria’s Secret, and TikTok. Together, they bring decades of expertise across retail and marketing strategy, sensing tech, built spaces, and machine learning.</t>
  </si>
  <si>
    <t>WVN turns complex retail data into real-time, actionable insights through an AI-native, system-agnostic platform. Unlike traditional retail analytics tools, we focus on interpretation over instrumentation: delivering instant, plain-language diagnostics rather than passive dashboards.
 A cornerstone of our platform is the Worldview Model: a novel, contextually aware engine for segmenting and scoring consumer sentiment by vertical. It draws on variables like weather, region, demographics, interests, current events, and brand perception to generate dynamic, culturally relevant insights that go far beyond typical behavioral or POS data.</t>
  </si>
  <si>
    <t>Pathr.ai, RetailNext, Placer.ai, HappyOrNot, Zenput</t>
  </si>
  <si>
    <r>
      <rPr>
        <rFont val="Helvetica Neue"/>
        <color rgb="FF1155CC"/>
        <u/>
      </rPr>
      <t>https://wearewvn.ai</t>
    </r>
  </si>
  <si>
    <t>Nashville</t>
  </si>
  <si>
    <t>Artificial Intelligence / AI / B2B</t>
  </si>
  <si>
    <t>Defense Expo - 9:00 AM - 10:30 AM - Innovation Room (2nd Floor Events Center)</t>
  </si>
  <si>
    <t>Black Sand Solutions</t>
  </si>
  <si>
    <t>Black Sand Solutions builds mission grade autonomy and space sensing systems, turning hard R&amp;D into deployable products.</t>
  </si>
  <si>
    <t>Black Sand Solutions builds autonomy, aerospace, and space hardware and software solutions. We design, integrate, and operate full stack systems from on-orbit perception to decision support tools that meet mission constraints and ship on real timelines. Our products include predictive Space Domain Awareness algorithms and software currently in use by the US Space Force, and sensor fusion edge-compute systems currently under contract with NASA. We differentiate by owning the most difficult integration layers including algorithms, embedded software, and edge-compute hardware. The team blends experience from SpaceX, Apple, Amazon, McKinsey US Army, and US Navy to deliver end-to-end, demo-to-deployment capabilities.</t>
  </si>
  <si>
    <t>Bernard Mendez - Special Operations veteran, built large software solutions at Amazon.
 Austin Marshall - Engineer &amp; operations leader, optimized logistics at SpaceX &amp; Toyota.
 Jon Danckwerth - 25+ yrs building at Apple/L3/Northrop, former US Navy officer.
 Tina Deljavan - Product &amp; security; scaled data driven SaaS/AI at AT&amp;T &amp; McKinsey.</t>
  </si>
  <si>
    <t>Defense</t>
  </si>
  <si>
    <r>
      <rPr>
        <rFont val="Helvetica Neue"/>
        <color rgb="FF1155CC"/>
        <u/>
      </rPr>
      <t>blacksandsolutions.com</t>
    </r>
  </si>
  <si>
    <t>$200k</t>
  </si>
  <si>
    <t>Kahului</t>
  </si>
  <si>
    <t>Aerospace / Spacetech / Artificial Intelligence / AI / Data Analytics / Data Visualization / Edge Computing / Robotics</t>
  </si>
  <si>
    <t>Brightlight Photonics, Inc.</t>
  </si>
  <si>
    <t>Brightlight Photonics is replacing tabletop laser systems with chip-scale titanium:sapphire lasers, bringing lab-grade performance to quantum technologies, diagnostics, and advanced manufacturing in a package that’s 100x smaller and cheaper.</t>
  </si>
  <si>
    <t>Many of today’s most promising technologies, including quantum computing, biomedical imaging, and advanced sensing, rely on high-performance lasers. But today’s systems are bulky, fragile, and cost-prohibitive, often confined to research labs and inaccessible for real‑world deployment. A compact, robust, and affordable laser solution is essential to unlock the full potential of these transformative technologies at scale.
 Brightlight Photonics combines the performance of expensive laboratory-grade lasers with the footprint of tiny mass-produced chips. Using a CMOS-compatible, wafer-scale process, Brightlight patterns microscale waveguides into doped sapphire, enabling ultrafast, broad-spectrum lasers in a package significantly smaller and cheaper than traditional systems. This breakthrough platform brings best-in-class performance to quantum computers, optical clocks, advanced diagnostics, and more.
 Brightlight’s chip-scale laser platform has the potential to reshape multiple industries. In quantum tech, it enables compact atomic clocks, deployable quantum sensors, and scalable quantum computers. In medicine, it supports non-invasive diagnostics through ultrafast imaging. In manufacturing and metrology, it powers the next generation of precision tools. By replacing bulky lasers with affordable, scalable chip-based systems, Brightlight unlocks breakthroughs once trapped in the lab.</t>
  </si>
  <si>
    <r>
      <rPr>
        <rFont val="Helvetica Neue"/>
        <color rgb="FF1155CC"/>
        <u/>
      </rPr>
      <t>brightlightphotonics.com</t>
    </r>
  </si>
  <si>
    <t>Bootstrapped</t>
  </si>
  <si>
    <t>Cambridge</t>
  </si>
  <si>
    <t>Advanced Manufacturing / Aerospace / Spacetech / Military / Defense / Quantum Computing / Quantum Mechanics / Semiconductor</t>
  </si>
  <si>
    <t>Evergreen Additive Inc.</t>
  </si>
  <si>
    <t>Strengthening America’s Maritime Industrial Base with Advanced Manufacturing.</t>
  </si>
  <si>
    <t>Evergreen Additive is a spin-out from The University of Maine to transition technology with demonstrated utility to address critical defense needs. Our company is an early-stage small manufacturing business based in Maine driven to establish a new standard for maritime production using automated, robotic advanced manufacturing systems. The team has the demonstrated experience required, specialized skills, a deep understanding of the end-user needs, and is uniquely positioned for rapid success.</t>
  </si>
  <si>
    <r>
      <rPr>
        <rFont val="Helvetica Neue"/>
        <color rgb="FF1155CC"/>
        <u/>
      </rPr>
      <t>https://evergreenadditive.com</t>
    </r>
  </si>
  <si>
    <t>$100k</t>
  </si>
  <si>
    <t>Brunswick</t>
  </si>
  <si>
    <t xml:space="preserve">3D Printing / Advanced Manufacturing / Advanced Materials / Maritime </t>
  </si>
  <si>
    <t>High Entropy Security</t>
  </si>
  <si>
    <t>High Entropy Security secures cryptographic keys for the post-quantum era.</t>
  </si>
  <si>
    <t>High Entropy Security (HES) specializes in developing advanced cryptographic protocols to enhance Public Key Infrastructures (PKI) for the defense, cryptocurrency, and IoT sectors. The company addresses critical vulnerabilities in cybersecurity, particularly those related to modern attack vectors and potential threats from quantum computing. HES's solutions integrate seamlessly with existing encryption standards, such as AES, Dilithium, and Kyber, to secure data transfer across various applications. By implementing a Zero-Trust PKI model, HES ensures that private keys remain confidential, enhancing security and privacy through strong multi-factor authentication (MFA). This approach mitigates current cybersecurity threats and prepares organizations for future challenges, ensuring ongoing protection and compliance in an evolving digital landscape.</t>
  </si>
  <si>
    <t>Our competitive advantage stems from our foundational research and protocols that have been developed in hand with the U.S. Air Force Research Laboratory and Army Research Laboratory for post-quantum security and protected by our extensive patent portfolio of 90+ issued/pending patents. Our cyber schemes are directly applicable across public key infrastructures and device security, with dual uses in fintech including crypto wallet security with the ability to regenerate the private key as a service, and autonomous systems for sensor cybersecurity for consumer vehicles and autonomous systems.</t>
  </si>
  <si>
    <t>Arizona Commerce Authority | DIU | Moonshot | U.S. Army Research Laboratory</t>
  </si>
  <si>
    <t>Title: Cyber Resilience Against Signal Jamming for Terminal Devices in Zero-Trust, Contested Areas
 Problem: Communicating in jamming conditions and poor network coverage make it challenging to get operation instructions through to unmanned aerial systems (UAS) which use cryptographic keys for encryption and decryption of onboard mission instructions. But the problem is distributing or storing the cryptographic keys that are protecting this sensitive data on the UAS especially in jamming conditions. 
 Sending the keys through unsecured networks means they can be intercepted by opponents. Storing the keys on the UAS gives opponents the opportunity to extract them if the device is captured. When subject to signal jamming, most UAS systems are only able to handle up to 20-25% injected noise before losing connectivity with ground control.
 Solution: Supported by multi-year funding from the Army Research Lab and Air Force Research Lab, our patented lightweight cybersecurity schemes using our Challenge-Response Pair technology that allows us to decrypt the necessary UAS instructions using ephemeral keys (i.e., cryptographic keys that are erased after encryption and recreated on-demand) without having to store them on the device. The information that is needed for decryption is transmitted through the jamming environment and results in error-free cryptographic keys, even with injected noise creating up to 45% erratic bits in the transmission. We can have over 40% noise in the transmission and still only get 1 bit error per million bits in the keys. This software can easily be integrated into existing UAS systems and legacy software at scale for the DoD now, and the protocols are built to use post-quantum computing algorithms for future quantum resistance.
 Title: Resilient Sensor Systems for Real-Time Fault and Spoofing Detection
 Problem: Sensors are essential components of terminal devices driven by real-time AI, including autonomous vehicles, manned/unmanned vehicles, aerospace systems, defense systems, medical devices, industrial controls, and robotic systems. Decision-making operations rely on reliable real-time data collection and interpretation based on their embedded sensor data. However, sensors can fail as they 1) are not re-calibrated in real-time, 2) experience degradation effects (e.g., overheating, drifts, damage), 3) can be used in extreme conditions of heat, cosmic radiations, and vibrations, and 4) can be subjected to malicious effects in contested and zero-trust environments (e.g., cyberattacks with fault injections, and/or signal jamming). 
 The two primary issues that need to be addressed for autonomous system security are: 1) delivering highly reliable sensor data while 2) detecting sensor malfunction in real-time, as well as false information due to malicious threats.
 Solution: Our approach builds off our patented methods for sensor fingerprinting using challenge-response pair (CRP) mechanisms. Taking advantage of the fact that each sensor device is manufactured slightly differently, we use our differentiated method to concurrently measure the sensor data and its unique fingerprint. Rather than erasing these differences during calibration, we convert the sensor-to-sensor differences into an easy-to-read, real-time fingerprint. We only trust a sensor when its fingerprint matches the data that is generated. These novel fingerprinting technologies, specifically adapted for sensors, leverage advanced techniques, including Physical Unclonable Functions (PUFs), CRP mechanisms, and differential circuits to authenticate and monitor sensors securely in diverse and potentially hostile environments, proactively rather than reactively.
 Title: Quantum-Resistant Crypto Wallet with Zero-Trust Private Key Recovery
 Problem: Most crypto wallets rely on security models that are still vulnerable to breaches, interception, and insider attacks or fail to protect users against modern threats such as phishing, malware, social engineering, and potential quantum attacks. Despite advancements, attacks on users’ private keys are still successful. When the private key is lost or stolen, users lose access to their wallet and, as a result, all their cryptocurrencies and assets. The combined reported cryptocurrency theft has also increased exponentially, up in the $2.5B range per year, through such attacks from international criminals and nation states.
 Solution: Engineered to address current private key challenges and anticipate future threats, our solution integrates quantum-resistant technology with Zero-Knowledge multi-factor authentication (MFA) for a new form of crypto wallet and a Zero-Trust private key recovery service. The MFA combines a Physical Unclonable Function (PUF) token, template-less biometrics, and a virtual token (e.g., NFT) and/or other factors. For private key recovery, the users are involved in the key pair generation in such a way that the private keys are kept totally secret by the users, while completely allowing the user to be fully authenticated with our MFA scheme. No private keys are ever stored on a device or transmitted.</t>
  </si>
  <si>
    <r>
      <rPr>
        <rFont val="Helvetica Neue"/>
        <color rgb="FF1155CC"/>
        <u/>
      </rPr>
      <t>https://highentropysecurity.com</t>
    </r>
  </si>
  <si>
    <t>Flagstaff</t>
  </si>
  <si>
    <t>Cryptocurrency / Tokens / Cybersecurity / Financial Technology / Identity / Identity Verification / Quantum Computing / Quantum Mechanics</t>
  </si>
  <si>
    <t>Hikari Medical Technologies</t>
  </si>
  <si>
    <t>Hikari develops light-triggered nanocarriers for real-time, noninvasive, and personalized drug dosing</t>
  </si>
  <si>
    <t>Hikari Medical Technologies is developing a precision drug-dosing platform that combines light-activated nanoparticles with a wearable device to deliver therapies in an automated, noninvasive, and personalized manner. Our platform enables real-time monitoring and on-demand drug release, transforming the way clinicians manage conditions such as pulmonary hypertension, hepatorenal syndrome, and cancer. Hikari was founded by two PhD students in the Materials and Bioengineering Departments at UCSB who together bring over a decade of experience in drug delivery and hold multiple patents and publications. To date, we have secured over $100K in non-dilutive funding and established collaborations with leading academic and industry partners.</t>
  </si>
  <si>
    <t>Aria Ghasemizadeh
 Aria is a PhD candidate in the Materials Department at UCSB with over 6 years of experience in nanomedicine and drug delivery. He is an inventor on multiple patents for novel, stable nanocarrier technologies and has authored peer-reviewed publications at the interface of materials science and biomedical engineering. His work focuses on engineering nanoparticles that combine stability with precision control, laying the foundation for Hikari’s light-triggered drug delivery platform.
 Willus Fisher
 Willus is also a PhD candidate in the Materials Department at UCSB with a background in pharmacology and biomedical engineering. Prior to graduate school, he worked at a wearable device company, gaining hands-on experience in hardware development and medical technology translation. His expertise bridges drug delivery and real-world device integration, shaping Hikari’s vision to combine nanomedicine with a wearable system for automated precision dosing.</t>
  </si>
  <si>
    <t>Hikari’s competitive advantage is that we are the first to integrate both controlled drug release and monitoring into a single, noninvasive platform. Current technologies specialize in one or the other, either enabling controlled release or providing monitoring, but none unify the two. By combining light-triggered nanocarriers with a wearable device, Hikari enables automated precision dosing, giving clinicians and patients real-time, noninvasive control over therapies. Beyond our technical edge, we have secured over $100K in non-dilutive funding and assembled expert advisors in drug delivery, drug marketing, and drug formulations, ensuring that our innovation is matched with the translational and commercial strategy needed to succeed.</t>
  </si>
  <si>
    <t>Aria Ghasemizadeh | Willus Fisher</t>
  </si>
  <si>
    <t>Medtronic, Bexson Biomedical, and Nutromics</t>
  </si>
  <si>
    <t>Title: Hepatorenal Syndrome Medication
 Problem: Hepatorenal syndrome causes almost 30,000 hospitalizations annually in the United States and
 imposes up to $4.2 billion in economic burden. It is driven by liver failure and is a progressive,
 high mortality disease without treatment where patients cannot regulate their blood pressure,
 electrolyte levels, and water retention properly. Current treatments include vasoconstrictor
 medication and liver transplant, which improve survival from 10% to 50% at 3 months and 10%
 at 3 months to 70% at 3 years, respectively. Medication is therefore critical to prolong life until transplant becomes possible. However, medication requires multiple daily injections.
 Solution: Hikari Medical Technologies is developing a precision drug-dosing platform that directly addresses the challenges of terlipressin therapy in HRS. Our light-triggered nanocarriers stabilize fragile drugs in circulation and allow on-demand release controlled by a wearable device, eliminating the need for up to seven daily IV injections. This approach makes dosing noninvasive, automated, and personalized, reducing the risk of fatal dosing errors while improving patient comfort and adherence. By combining drug stabilization, real-time control, and user-friendly delivery in one platform, Hikari has the potential to extend survival, lower healthcare costs, and improve quality of life for patients with HRS, while easing the burden on providers and hospitals.
 Title: Pulmonary Hypertension Medication
 Problem: Pulmonary arterial hypertension affects ~40,000 people in the U.S. and carries a high five-year mortality (~43%). The disease is rare, progressive, and driven by pulmonary vascular remodeling that leads to right-heart failure. Current treatments include prostacyclins, which are clinically effective but impose major dosing and adherence burdens: epoprostenol’s 3 to 6-minute half-life necessitates continuous IV infusion, where abrupt interruption can be fatal and central-line complications are a persistent risk; subcutaneous treprostinil commonly causes infusion-site pain and reactions; inhaled treprostinil (Tyvaso/DPI) still requires four dosing sessions per day and device upkeep. These regimen complexities contribute to frequent hospital use (all-cause inpatient rates ~435–770 per 1,000 patients annually) and a substantial economic burden (~$3.1B/year to U.S. payers). The market remains significant, yet the status quo remains invasive, inconvenient, and error-prone.
 Solution: Our platform enables a single injection followed by noninvasive, wearable-controlled release of prostacyclin therapy. This is a major advance over the current standard of care, where patients often rely on continuous subcutaneous or intravenous pumps that are invasive, painful, and disruptive to daily life. Existing pumps tether patients to infusion hardware 24/7, create risks of infection or line failure, and require complex management, all of which reduce adherence and quality of life. By contrast, Hikari’s light-triggered nanocarriers offer automated, precise dosing without infusion devices, improving safety, patient comfort, and mobility. This approach has the potential to lower healthcare costs, expand access to therapy, and capture a share of the $3+ billion pulmonary hypertension treatment market.
 Title: Tranexamic (TXA) for Battlefield Treatment
 Problem: Uncontrolled bleeding is a leading cause of preventable death on the battlefield and in mass-casualty events. Tranexamic acid (TXA) is one of the few proven, life-saving interventions: when administered within 3 hours of injury, it can reduce mortality by up to 30%. However, TXA suffers from critical limitations: it must be given as a rapid IV infusion, often in chaotic prehospital environments with limited medical personnel and resources. Delays, underdosing, or overdosing reduce its effectiveness, and the need for IV access makes administration challenging in austere or combat conditions. These barriers restrict TXA’s life-saving potential exactly when speed, precision, and simplicity are most needed.
 Solution: With Hikari’s technology, soldiers could be preemptively dosed with TXA encapsulated in light-triggered nanocarriers, allowing the drug to circulate in a stable, inactive form until needed. If a soldier is wounded, the wearable device can trigger instant, on-demand release directly from within the bloodstream, eliminating delays associated with IV infusion or field administration. Compared to the current standard (rapid IV delivery under chaotic conditions) this approach provides immediate hemostatic protection, automated precision dosing, and reduced dependence on medics or IV access in combat zones. By enabling TXA to function as a proactive, rather than reactive, intervention, Hikari’s platform could significantly improve battlefield survivability while also enhancing preparedness for civilian trauma and disaster response.</t>
  </si>
  <si>
    <r>
      <rPr>
        <rFont val="Helvetica Neue"/>
        <color rgb="FF1155CC"/>
        <u/>
      </rPr>
      <t>hikarimedical.com</t>
    </r>
  </si>
  <si>
    <t>Santa Barbara</t>
  </si>
  <si>
    <t>Biotechnology / Drug Delivery / Medical Devices / Medication Adherence / Precision Medicine</t>
  </si>
  <si>
    <t>Limit Labs</t>
  </si>
  <si>
    <t>Pushing Spatial AI To The Limit. Create unbounded generative 3D worlds while preserving artists’ intellectual property.</t>
  </si>
  <si>
    <t>Building spatial AI to accelerate 3D development for game and training simulation development.</t>
  </si>
  <si>
    <r>
      <rPr>
        <rFont val="Helvetica Neue"/>
        <color rgb="FF1155CC"/>
        <u/>
      </rPr>
      <t>https://limitlabsai.com/</t>
    </r>
  </si>
  <si>
    <t>Artificial Intelligence / AI / Gaming / Gamification / Training</t>
  </si>
  <si>
    <t>Mangrove Materials</t>
  </si>
  <si>
    <t>The Clemons’ laboratory is multidisciplinary in nature, embedded at the intersection of chemistry, biology and engineering. Our primary focus is the integration of polymer chemistry (both covalent and supramolecular) with biology to provide novel function and therapeutic strategies for the treat...</t>
  </si>
  <si>
    <r>
      <rPr>
        <rFont val="Helvetica Neue"/>
        <color rgb="FF1155CC"/>
        <u/>
      </rPr>
      <t>https://www.clemonslab.com/</t>
    </r>
  </si>
  <si>
    <t>$50k</t>
  </si>
  <si>
    <t>Hattiesburg</t>
  </si>
  <si>
    <t>MAV Unlimited</t>
  </si>
  <si>
    <t>MAV Unlimited delivers faster prints, in a wider range of materials, at a lower cost.</t>
  </si>
  <si>
    <r>
      <rPr>
        <rFont val="Helvetica Neue"/>
        <color rgb="FF1155CC"/>
        <u/>
      </rPr>
      <t>https://mav-unlimited.com/</t>
    </r>
  </si>
  <si>
    <t xml:space="preserve">Bootstrapped
</t>
  </si>
  <si>
    <t>Portland</t>
  </si>
  <si>
    <t>Mesa Quantum</t>
  </si>
  <si>
    <t>MesaQuantum creates grain-sized chip-scale atomic clocks. Their technology is a quantum-accurate timing standard for applications in defense, underwater, GPS replacement, and secure wireless communications.</t>
  </si>
  <si>
    <t>Mesa Quantum: Commercializes chip-scale quantum sensors for industrial applications, focusing on resilient, precise, and scalable methods for synchronization, positioning, and measurement, particularly for GPS-independent navigation.</t>
  </si>
  <si>
    <t>Ph.D in Quantum Information and Computing affiliated with the National Institute of Science and Technology and JILA. I worked on quantum transduction through entanglement swapping experiments and using Quantum information to study problems in quantum gravity - more specifically, black hole information loss. 
 I am deeply passionate about the potential of quantum technologies to transform our lives and enjoy interacting with researchers in the field to learn about the cutting-edge research being realized and its potential applications. Let's talk.</t>
  </si>
  <si>
    <t>High Precision and Reliability: Their sensors provide superior accuracy and robustness compared to traditional GPS systems, especially in environments where signals are lost or interfered with, such as underwater or in secure military settings.
 Scalability and Integration: The technology is designed for easy integration into various systems, allowing for widespread application across different sectors, including autonomous systems and infrastructure monitoring.
 Advanced Quantum Technology: They leverage state-of-the-art quantum sensing techniques, transitioning advanced laboratory research into practical, deployable solutions, thus staying ahead in the field of quantum technology.</t>
  </si>
  <si>
    <t>HAX, J2 Ventures, New Mexico Economic Development Department, SOSV</t>
  </si>
  <si>
    <t>Vector Atomic, Nomad Atomics, Microchip, teledyne, Safran</t>
  </si>
  <si>
    <r>
      <rPr>
        <rFont val="Helvetica Neue"/>
        <color rgb="FF1155CC"/>
        <u/>
      </rPr>
      <t>https://mesaquantum.com/</t>
    </r>
  </si>
  <si>
    <t>Boulder</t>
  </si>
  <si>
    <t>Mobility / Quantum Computing / Quantum Mechanics / Sensors</t>
  </si>
  <si>
    <t>Mesa Quantum is an exciting startup revolutionizing the quantum sensing space with its chip-scale atomic clocks, which provide highly accurate, resilient, and scalable solutions for positioning, navigation, and timing (PNT). Their technology addresses critical vulnerabilities in traditional GPS systems, offering alternative PNT for defense, underwater exploration, and secure communications, particularly in GPS-denied environments like military zones, deep underwater, and space. With a successful $3.7M seed funding round and a Space Force grant, Mesa Quantum is poised to scale its innovative quantum sensors, transforming industries ranging from defense to telecommunications by ensuring precision and reliability in the face of growing geopolitical and technological challenges.</t>
  </si>
  <si>
    <t>Nohm-devices</t>
  </si>
  <si>
    <t>nOhm Devices (Cambridge, MA) is developing highly-efficient cryogenic electronics for quantum computers and sensors. These components will enable in-situ integration of qubits and quantum sensors with control and readout circuits, allowing for scaling up and proliferation of quantum systems.</t>
  </si>
  <si>
    <r>
      <rPr>
        <rFont val="Helvetica Neue"/>
        <color rgb="FF1155CC"/>
        <u/>
      </rPr>
      <t>https://nohm-devices.com</t>
    </r>
  </si>
  <si>
    <t>Ramona</t>
  </si>
  <si>
    <t>Ramona develops high-throughput microscopy tools to unlock previously impossible experiments within the modern biology lab.</t>
  </si>
  <si>
    <t>At Ramona, we’re creating a high-throughput microscopy toolset to unlock a new perspective on cellular-level research. 
 With a wider field of view and the capacity to capture data synchronously, we see more — and we see it in motion. 
 By providing a new point of view, our technology enables researchers to make more informed decisions, faster.</t>
  </si>
  <si>
    <t>BioTools Innovator, National Cancer Institute, National Institute of Biomedical Imaging and Bioengineering, National Institutes of Health, National Science Foundation, One North Carolina Small Business Program, The E14 Fund</t>
  </si>
  <si>
    <r>
      <rPr>
        <rFont val="Helvetica Neue"/>
        <color rgb="FF1155CC"/>
        <u/>
      </rPr>
      <t>ramonaoptics.com</t>
    </r>
  </si>
  <si>
    <t>Durham</t>
  </si>
  <si>
    <t>Biotechnology / Hardware / Software</t>
  </si>
  <si>
    <t>SYNCRIS</t>
  </si>
  <si>
    <t>Energy system solutions for a sustainable future.</t>
  </si>
  <si>
    <t>SYNCRIS (formerly RPSi) is focused on delivering the power generation model of the future through our proprietary nanosecond-level signal processing technology, which enables stable, highly dynamic interactions between connected systems. By enabling a fundamental change in the way that electrical networks form and evolve, our technology accelerates the creation of clean energy-based infrastructure at a time when it is needed most. 
 SYNCRIS' ultra-fast signal processing speeds allow interconnected devices and systems to communicate and collaborative at the speed of AI, unlocking future applications of SYNCRIS’ technology across multiple sectors, including autonomous vehicle communication, smart infrastructure, defense systems, medical devices, and robotics.</t>
  </si>
  <si>
    <t>SYNCRIS has developed patented nanosecond-level signal processing technology, which is 10,000-times faster than existing technology and enables stable, highly dynamic interactions between networked distributed energy resources. This is crucial for distributed energy applications in Rural/Remote, Commercial/Industrial, Government and Utility markets. 
 Our highly flexible inverter design replaces entire families of competitive inverter offerings, providing us with an unbeatable advantage in product line management at scale.
 Additionally, our hardware-based technology can be applied in other markets where our ultra-fast signal processing speeds can compliment the capabilities of AI-enhanced software controls.</t>
  </si>
  <si>
    <t>EnPhase; ABB; SolArk; SolarEdge</t>
  </si>
  <si>
    <t>Title: Industrial Manufacturer
 Problem: Power outages have been a large concern for this manufacturing facility with an increase of outages occurring within the last 12 months. The disruption from production and the costs associated were having a major impact on the company.
 Solution: Our team proposed a modular, scalable solar plus battery backup solution for the facility that runs behind the meter. The system powers key systems for the facility during normal operations, and provides resilient backup power during grid outages.
 Title: Rural Community Support
 Problem: A Tribal nation located in a rural area of the U.S. was experiencing unreliable electricity distribution as well as long wait times for outage repairs.
 Solution: SYNCRIS technology was selected to support microgrid installation activities at residential, governmental and commercial locations within the community due to the scalable nature of the technology, ease of operation and maintenance, and ability to connect systems together to form new energy infrastructure.</t>
  </si>
  <si>
    <r>
      <rPr>
        <rFont val="Helvetica Neue"/>
        <color rgb="FF1155CC"/>
        <u/>
      </rPr>
      <t>https://syncris.com/</t>
    </r>
  </si>
  <si>
    <t>Autonomous Vehicles / Driving / Distributed Energy / Grid Storage / Energy Grid / Medical Devices / Military / Defense / Renewable Energy / Robotics / Smart Buildings / Smart Home / Smart Infrastructure / Sustainability</t>
  </si>
  <si>
    <t>Health Expo - 11:00 AM - 12:30 PM -  Main Stage (1st Floor Events Center)</t>
  </si>
  <si>
    <t>Deviceflow</t>
  </si>
  <si>
    <t>Medical Device AI Operations Team</t>
  </si>
  <si>
    <t>The Problem: Getting a surgical instrument tray ready takes 12 messages, 8 people, 6 apps, and 3 days. Sales reps waste 70% of their time on admin and other non-sales tasks. Operations teams manually structure data from texts and emails. 21% of surgeries get cancelled. 30% are scheduled with less than 48 hours notice.
The medical device industry runs on chaos.
 The Solution: Deviceflow built an AI Operations Co-Pilot that automates medical device customer service and inventory operations.
 Sales reps text: 'I need a posterior cervical set shipped to Brian for surgery next Tuesday.'
 Deviceflow handles everything else.
 Four core components:
 AI Agents: Natural language processing via text, email &amp; calls
 Workflow Engine: Automated inventory, billing, scheduling, audit
 Systems Integration: NetSuite, ImplantBase, QuickBooks
 Team Hub: Unified communications for all stakeholders
 Currently tracking 150,000+ devices across 150+ locations</t>
  </si>
  <si>
    <t>Healthcare technology entrepreneur with 15+ years in MedTech and multiple successful exits. Previously founded and led Carevoyance (acquired by H1 Insights, 2021), a healthcare analytics platform that empowered medical device manufacturers with actionable market intelligence to optimize targeting and commercial strategy.</t>
  </si>
  <si>
    <t>Health</t>
  </si>
  <si>
    <t>Deep medtech network, deep medtech domain knowledge, team has built and sold 2 companies in this space already.
 Deviceflow is the only AI-native solution attacking the $700B+ medical device market market at the exact moment when technology economics, industry pain, and regulatory pressure converge. 
 Competitors cannot rebuild from scratch. New entrants lack domain depth. Our head start becomes permanent market position.</t>
  </si>
  <si>
    <t>MoveMedical, ImplantBase, WebOps</t>
  </si>
  <si>
    <r>
      <rPr>
        <rFont val="Helvetica Neue"/>
        <color rgb="FF1155CC"/>
        <u/>
      </rPr>
      <t>getdeviceflow.com</t>
    </r>
  </si>
  <si>
    <t>Medical Devices / Operational Efficiency / Supply Chain Optimization</t>
  </si>
  <si>
    <t>Elnora AI, Inc.</t>
  </si>
  <si>
    <t>Elnora is an AI co-pilot for biomedical lab protocols that learns from every experiment to accelerate drug discovery.</t>
  </si>
  <si>
    <t>What Elnora AI does: Elnora AI is a technology and data startup focused on accelerating drug discovery and biomedical research through artificial intelligence and community-driven data sharing. Their mission is to make drug discovery faster, more cost-effective, and more reliable.
 Their main product: A biomedical lab protocol optimizer that acts as a co-pilot for researchers, helping them design and optimize lab protocols to increase the likelihood of successful experiments.
 How it works: Researchers come on the platform because they want to generate a new protocol from scratch or fix their existing one. They ask Elnora's help and Elnora will use the researchers community to find the answer that will actually work in the lab by providing a comprehensive dataset of lab protocols, including the failed ones for AI models. This helps avoid redundant experiments, reduces research waste, and minimizes unnecessary animal testing. Platform promotes decentralized, open and FAIR science principles.
 The technical foundation: The platform captures detailed, machine learning (ML)-readable data from all experiments—successes, failures, and incremental results, providing a comprehensive dataset for AI models. The platform is designed as a PaaS (Platform as a Service) solution that brings together researchers worldwide to share protocols, data, and insights in real time.
 What makes them unique: They're creating the 'negative data' database in scale. Unlike traditional scientific publishing, which often only highlights positive results, Elnora AI systematically collects and integrates data from failed and repeated experiments. This negative data helps identify what doesn't work, preventing wasted resources.
 Company background: Founded in 2023 by Carmen Kivisild, US- and Estonia-based with HQ in Salt Lake City, Utah, US.</t>
  </si>
  <si>
    <t>Ex-drug target discovery scientist turned founder.</t>
  </si>
  <si>
    <t>The main competitive advantage of Elnora AI is its unique approach to capturing, standardizing, and leveraging both positive and negative experimental data through its AI-powered lab protocol optimizer and community-driven platform. By systematically collecting data from failed and repeated experiments—information that is typically lost or unpublished—Elnora AI enables researchers to avoid redundant work, improve experimental design, and accelerate drug discovery with higher efficiency and lower costs.</t>
  </si>
  <si>
    <t>Protocol optimizers (Briefly.bio, Potato AI) + ELNs (Scinote, Benchling, Labguru etc) + AI scientist like FutureHouse</t>
  </si>
  <si>
    <r>
      <rPr>
        <rFont val="Helvetica Neue"/>
        <color rgb="FF1155CC"/>
        <u/>
      </rPr>
      <t>https://www.elnora.ai/</t>
    </r>
  </si>
  <si>
    <t>Salt Lake City</t>
  </si>
  <si>
    <t>Biotechnology / Lab of the Future / New Drug Discovery / Pharmaceutical / Drugs</t>
  </si>
  <si>
    <t>GenMD</t>
  </si>
  <si>
    <t>Building the first synthetic healthcare data marketplace, enabling health systems to monetize their data and deliver HIPAA/GDPR-exempt datasets for academic and pharmaceutical research.</t>
  </si>
  <si>
    <t>Over 90% of healthcare data is not being used today because of patient privacy laws. We unlock that $60B opportunity. We’re a Stanford/Harvard team building HIPAA-free synthetic replicas of healthcare data, enabling its sale to pharma and researchers on our Datahub. Since spinning out of Stanford in April, we’ve already become oversubscribed with 120M patient profiles from 100+ sources. Researchers at Stanford CS, Harvard Medical School, and others have used our data. We are super passionate about this space. We previously built Stanford Medicine's Healthcare Datahub, which now has 2000 researchers accessing 150M patients.</t>
  </si>
  <si>
    <t>Ayin Vala and David Rehkopf, ScD—creators of Stanford Medicine’s DataHub, now powering 2,000+ researchers and 220B medical records. Previously, Ayin exited an AI startup and raised $15M for a biotech venture.</t>
  </si>
  <si>
    <t>1) Best in class GenAI models to make replicas of healthcare data tested by researchers at Stanford
 2) Authorized to make synthetic replicas from 120M patient records hosted at Stanford Medicine</t>
  </si>
  <si>
    <t>MDClone, Komodo, Truveta, Aetion</t>
  </si>
  <si>
    <r>
      <rPr>
        <rFont val="Helvetica Neue"/>
        <color rgb="FF1155CC"/>
        <u/>
      </rPr>
      <t>https://genmd.ai/</t>
    </r>
  </si>
  <si>
    <t>Data Aggregation / Data Analytics / Digital Health / Generative AI / Marketplace</t>
  </si>
  <si>
    <t>Intelligyn</t>
  </si>
  <si>
    <t>Building the future of women's health imaging diagnostics with AI-driven interpretation for gynecology.</t>
  </si>
  <si>
    <t>Intelligyn is an AI-powered clinical decision support tool designed to transform how gynecological diseases are diagnosed, starting with ovarian tumours. Despite ultrasound being the first-line imaging tool in women’s health, its interpretation is highly variable and dependent on examiner experience. This leads to misdiagnosis, diagnostic delays, unnecessary surgeries, and increased healthcare costs, particularly affecting women across underserved or non-specialist settings.
 Built on the largest curated dataset of ovarian tumours in the world to-date, and validated in a global, multicentre Nature Medicine study, Intelligyn’s AI model has demonstrated the ability to outperform individual human experts and generalise across examiners, ultrasound systems, tumour subtypes, and patient populations.
 The tool integrates seamlessly into clinical ultrasound workflows and enables any clinician, regardless of experience level to make faster, more confident decisions at the point of care. Intelligyn reduces unnecessary surgical referrals and enhances patient outcomes by supporting earlier, more accurate triage.
 In parallel, Intelligyn has developed an educational platform that upskills clinicians in ultrasound interpretation. The platform will launch with GE Healthcare’s Voluson AI Marketplace in Q4, 2025, ensuring scalable distribution and early brand presence.
 With strong pre-market traction including support from over 20 clinics and 300+ end users and regulatory pathways underway in the EU, Intelligyn is building the infrastructure for a broader AI-driven diagnostic suite across gynaecology, with planned expansion into endometriosis, fertility, and early cancer detection.</t>
  </si>
  <si>
    <t>Dr. Elisabeth Epstein is a Professor of Obstetrics and Gynaecology and a globally recognised expert in gynaecological ultrasound and ovarian tumour diagnostics. With over 20 years of clinical and research experience, she has played a pivotal role in the development of international diagnostic standards.
 Elisabeth has authored more than 100 peer-reviewed publications, and her work has shaped how ovarian masses are diagnosed and managed worldwide. She led the clinical design and data strategy behind Intelligyn’s AI model and was a co-lead investigator on the 2025 Nature Medicine study, the largest of its kind, validating AI for ovarian tumour classification.
 Known for her translational mindset, Elisabeth brings deep clinical insight, a strong academic network, and real-world experience in bridging the gap between research, technology, and frontline care.</t>
  </si>
  <si>
    <t>Proprietary Data: More than 200,000+ comprehensive patient datasets spanning clinical history, bloodwork, histopathology and ALL imaging modalities for any patient with a gynecological indication since 2010 across 5 hospitals in the Stockholm region. 
 Clinically Proven: Outperforms experts in the largest global study (Nature Medicine, 2025).
 First in Women’s Health AI: Focused on gynecology, an overlooked diagnostic space.
 Scalable Pipeline: Patient dataset enables expansion across gynecological diseases with endometriosis our next target.
 Workflow-Ready: Embedded in clinical use already for our clinical usability and feasibilty studies + education platform launching with GE Healthcare in Q4, 2025.
 Market Pull: 20+ clinics, 300+ users onboard pre-launch, strong demand and validation.</t>
  </si>
  <si>
    <t>Impact Invest (Sweden)</t>
  </si>
  <si>
    <t>Koios, Sonio.ai, TempusAI, Ultrasound Manufacturers, ContextVision, Big Tech, AI Orchestrators.</t>
  </si>
  <si>
    <t>Title: Nature Medicine Validation Study
 Problem: Accurate diagnosis of gynecological conditions, particularly ovarian tumours, remains heavily dependent on examiner experience and subjective interpretation of ultrasound images. This leads to high diagnostic variability, unnecessary surgeries, delayed care, and increased healthcare costs especially in settings lacking expert sonographers, gynecologists or radiologists. Despite the routine use of ultrasound, women often face long diagnostic journeys, misdiagnoses, and overtreatment.
 Solution: Problem in Practice: Gynecological ultrasound interpretation is subjective and highly dependent on examiner expertise. As a result, diagnostic accuracy varies widely, leading to misdiagnoses, delayed treatment, and unnecessary surgeries.
 Solution: Intelligyn developed an AI model trained to classify ovarian tumours using ultrasound data. The model was evaluated in a global, multicentre study, the largest of its kind, involving 3,650+ patients across 18 centres in 10 countries.
 Outcome: The model outperformed individual human experts, narrowing the performance gap between novice and experienced users.
 It demonstrated robust generalisability across different examiners, patient populations, ultrasound systems, and tumour subtypes.
 The study was published in Nature Medicine, validating the model’s real-world potential and clinical relevance.</t>
  </si>
  <si>
    <r>
      <rPr>
        <rFont val="Helvetica Neue"/>
        <color rgb="FF1155CC"/>
        <u/>
      </rPr>
      <t>https://www.intelligyn.ai/intelligynai</t>
    </r>
  </si>
  <si>
    <t>Solna</t>
  </si>
  <si>
    <t>Medical Billing/Claims / Medical Devices / Medicare / Women's Health</t>
  </si>
  <si>
    <t>Olira</t>
  </si>
  <si>
    <t>Raia Health is an early-stage startup reducing the cost of chronic diseases with AI-native proactive care.</t>
  </si>
  <si>
    <r>
      <rPr>
        <rFont val="Helvetica Neue"/>
        <color rgb="FF1155CC"/>
        <u/>
      </rPr>
      <t>https://www.olira.ai/</t>
    </r>
  </si>
  <si>
    <t>Digital Health</t>
  </si>
  <si>
    <t>Opus Health</t>
  </si>
  <si>
    <t>AI-Optimized Healthcare Benefits Out-of-Pocket Payments</t>
  </si>
  <si>
    <t>Opus Health is optimizing and modernizing the way we pay for out-of-pocket healthcare. Our platform sits at the point of care, enabling patients to seamlessly use their HSA,FSA and other benefit funds, automatically generate required documentation, and maximize tax savings of 25–40%. We integrate directly with providers’ payment flows, giving them a faster, simpler way to collect revenue while eliminating administrative friction. By turning complex benefit accounts into a single, intelligent payment experience, Opus Health is unlocking billions in underutilized benefits and reshaping the future of healthcare payments.</t>
  </si>
  <si>
    <t>Carolina Rojas is the Founder &amp; CEO of Opus Health, a healthcare payments platform simplifying provider financial operations while improving patient affordability. Before Opus, she spent 5+ years as an investor at Distributed Ventures, a $150M fund, where she led multi-million-dollar investments in healthcare and fintech companies alongside firms like Andreessen Horowitz, Index Ventures, and Menlo Ventures. She partnered closely with portfolio founders on strategy, fundraising, and financial operations, serving as a board member and observer for several companies. Prior to this, she worked in Equity Sales &amp; Trading at Wells Fargo. Carolina holds a B.A. in Economics from Boston College and executive education from Harvard Business School. Her drive to reimagine healthcare payments is personal—rooted in navigating the U.S. healthcare system during her husband’s Type 1 diabetes diagnosis.</t>
  </si>
  <si>
    <t>Most payment platforms (e.g. Cedar, Paytient, etc.) handle generic patient payments or financing, but don't specialize in tax-advantaged benefits, while companies that focus on HSA/FSA today (e.g., Flex, Sika, etc.) are built for e-commerce and not healthcare. Opus is purpose-built around HSA,FSA and other benefit accounts optimization at checkout for healthcare systems, where patients can immediately see savings, determine eligibility, and pay directly with their account.</t>
  </si>
  <si>
    <t>Next Wave NYC (Flybridge)</t>
  </si>
  <si>
    <t>Cedar, TrueMed, Flex</t>
  </si>
  <si>
    <r>
      <rPr>
        <rFont val="Helvetica Neue"/>
        <color rgb="FF1155CC"/>
        <u/>
      </rPr>
      <t>https://opushealth.io</t>
    </r>
  </si>
  <si>
    <t>Dallas</t>
  </si>
  <si>
    <t>Consumer Directed Benefits / Payment Infrastructure / Payment Processing</t>
  </si>
  <si>
    <t>Remmie Health</t>
  </si>
  <si>
    <t>Remmie is the first FDA-registered ear-nose-throat monitor designed especially for parents.</t>
  </si>
  <si>
    <t>Remmie Health is a digital health technology venture that delivers next-generation, AI-enabled, ear-nose-throat care for easier, accessible diagnosis, timely intervention, and exceptional patient care. 
 Remmie is a patient-centric, primary care telemedicine/at-home examination device + API + AI system that enables patients/consumers to receive virtual/hybrid care from healthcare professionals, covering 22+ most commonly occurring respiratory conditions, causing over 120 million annual visits as the leading reason for ambulatory care, impacting every family 2-9 times a year.  
 The winner of the Muse Innovation Fellowship, UCLA Knapp Venture Competition, and Rice Business Plan Competition, Remmie Health is a UnitedHealthcare Accelerator (powered by Techstars) and Plug and Play portfolio company. The company is based in Seattle, WA.</t>
  </si>
  <si>
    <t>Jane Zhang, Ph.D. MBA
 Jane Zhang founded Remmie when her young son suffered from recurring ear infections. Jane has 15 years of experience in healthcare product R&amp;D and operations including in Becton Dickinson and Amgen. She is the an Affiliate Assistant Professor with University of Washington in biomedical diagnostic technologies. Jane has a Ph.D. in Biomedical Engineering from Boston University and MBA from UCLA.</t>
  </si>
  <si>
    <t>The clinicians can check with Remmie.ai and receive a diagnosis support readout that’s as accurate as if coming from the specialists. Remmie.ai has so far achieved better accuracy than the subjective standard of primary care.</t>
  </si>
  <si>
    <t>National Institute of Deafness &amp; Communications Disorders (NIDCD), Plug and Play, Sunstone Management, Techstars</t>
  </si>
  <si>
    <t>Quantaras, Osciflex, and ExoToe.</t>
  </si>
  <si>
    <r>
      <rPr>
        <rFont val="Helvetica Neue"/>
        <color rgb="FF1155CC"/>
        <u/>
      </rPr>
      <t>http://remmiehealth.com</t>
    </r>
  </si>
  <si>
    <t>Culver City</t>
  </si>
  <si>
    <t>Female Founder / Remote Patient Monitoring / Telehealth / Telemedicine</t>
  </si>
  <si>
    <t>the-cellco</t>
  </si>
  <si>
    <t>Decoding the programmable nature of biology to create next-generation medicines</t>
  </si>
  <si>
    <t>CellCo is a therapeutics company using synthetic biology and AI to create life-saving medicines. Our CellOS platform generates synthetic data to model and engineer biology in the most complex, data-scarce domains.
 We are based in San Francisco and Buenos Aires. Currently in stealth mode, our focus is on deep technology development and team expansion. We are repeat founders and builders: our founding team has a track record leading multiple startups towards successful acquisitions.</t>
  </si>
  <si>
    <r>
      <rPr>
        <rFont val="Helvetica Neue"/>
        <color rgb="FF1155CC"/>
        <u/>
      </rPr>
      <t>the-cellco.com</t>
    </r>
  </si>
  <si>
    <t>Trial Library</t>
  </si>
  <si>
    <t>Trial Library is an oncology clinical trials company.</t>
  </si>
  <si>
    <t>Trial Library is an AI-powered platform that improves recruitment and retention in clinical trials, with a focus on making trials more accessible and efficient—especially in oncology. The company connects patients, healthcare providers, and clinical trial sponsors through a suite of intelligent tools that streamline referral, matching, and enrollment processes.
 With a growing network of over 1,500 pre-screening providers and 320 participating clinics, Trial Library accelerates trial enrollment by optimizing internal referrals and enabling providers to quickly identify eligible patients. Its platform includes tools for trial search, patient navigation, and data-driven recruitment, helping sponsors and research sites reach more diverse and representative populations while reducing time and cost. Trial Library is trusted by leading health systems and research organizations to bring cutting-edge therapies to patients more efficiently.</t>
  </si>
  <si>
    <r>
      <rPr>
        <rFont val="Helvetica Neue"/>
        <color rgb="FF1155CC"/>
        <u/>
      </rPr>
      <t>Incite.org</t>
    </r>
    <r>
      <rPr>
        <rFont val="Helvetica Neue"/>
      </rPr>
      <t>, Lux Capital, Moving Capital, NEXT VENTŪRES, Unseen Capital</t>
    </r>
  </si>
  <si>
    <r>
      <rPr>
        <rFont val="Helvetica Neue"/>
        <color rgb="FF1155CC"/>
        <u/>
      </rPr>
      <t>https://www.triallibrary.com/</t>
    </r>
  </si>
  <si>
    <t>Artificial Intelligence / AI / Cancer / Clinical Workflow / Clinical Trials / Oncology / Wellness</t>
  </si>
  <si>
    <t xml:space="preserve">                    Wave View Imaging</t>
  </si>
  <si>
    <t>Wave View Imaging is developing pain free and timely breast imaging to support the early detection of breast cancer.</t>
  </si>
  <si>
    <t>Wave View Imaging is developing a new approach to breast imaging using microwave technology. The Wave View Scanner is safe, comfortable, and simple to operate. It can be easily integrated in clinics due to its ease-of-use and portability. Our device will help in detecting breast cancer sooner with better contrast in dense breast and ability to scan at any age. It can also be used to provide breast density, monitor a patient’s response to neo-adjuvant treatment, and monitor general breast health.</t>
  </si>
  <si>
    <t>Micrima Ltd, Wavelia</t>
  </si>
  <si>
    <t>Title: Neo-Adjuvant treatment monitoring
 Problem: Neo-adjuvant chemotherapy is administered to breast cancer patient to reduce the tumor size prior to surgery. Treatment last up to 8 months with injection every 2 to 3 weeks. Breast palpation (medical exam) is the current standard of care to assess treatment progress. This lacks accuracy and leads patient going through ineffective treatment.
 Solution: The Wave View Scanner can be used to assess the effect of the treatment prior to each chemotherapy injection. Quantitative effect of the treatment is measured at close interval helping guiding the treatment, avoid ineffective treatment and reduce patient stress.
 Title: Breast Density Assessment
 Problem: High breast density increase risk of breast cancer by as much as family history. However breast density can only be measured with X-Ray mammography which is only offered after a certain age (40 to 50). Knowing breast density early can help in risk stratification and guide screening protocol to include ultrasound (X-ray mammography misses about half of cancer in dense breast).
 Multiple clinical trials are underway to find a treatment that could reduce breast density and hence reduce risk while no technology exist to monitor breast density safely.
 Solution: Clinical testing has shown correlation between breast density and properties measured with the Wave View Scanner. The Wave View Scanner can measure and monitor breast density safely anytime and at point of care.
 Title: Adjunct Screening
 Problem: X-Ray mammography is the only standalone modality for breast cancer screening. However it misses about half of cancer in dense breast because of its lack of contrast. Other modality such as ultrasound can be used as adjunct modality but it is still not satisfactory
 Solution: Microwave imaging seem to have better contrast in dense breast. The Wave View Scanner can be used alongside mammography to improve detection through images that can be readily overlapped on the mammograms.</t>
  </si>
  <si>
    <r>
      <rPr>
        <rFont val="Helvetica Neue"/>
        <color rgb="FF1155CC"/>
        <u/>
      </rPr>
      <t>https://www.waveviewimaging.com/</t>
    </r>
  </si>
  <si>
    <t>Early Detection / Electronics / Medical Devices / Monitoring</t>
  </si>
  <si>
    <t>Travel Expo - 11:00 AM - 12:30 PM -  Innovation Room (2nd Floor Events Center)</t>
  </si>
  <si>
    <t>Atmosfy</t>
  </si>
  <si>
    <t>Atmosfy is a short-form video platform enabling hyper-local discovery of dining, nightlife, and travel experiences through real-time user-generated content.</t>
  </si>
  <si>
    <t>Problem: 
 Consumer discovery has undergone a rapid generational shift, with Gen Z and younger Millennials now turning first to short-form video for local recommendations. Nearly 40–60% start their searches for food, nightlife, and experiences on TikTok or Instagram, valuing real-time “vibe checks” over static ratings and text reviews. Legacy platforms like Yelp, TripAdvisor, and Google Maps were built for evergreen content and fail to deliver timely, personalized recommendations, while social video giants lack local utility, real-world verification, and closed-loop attribution.
 For merchants, the gap is equally stark: they invest heavily in social media and review sites without clear ROI, facing opaque algorithms and one-star review risks. Post-pandemic travel and “TikTok tourism” trends have amplified the demand for authentic, geo-tagged, time-sensitive video that converts inspiration into visits. This shift opens the door for a mobile-native, video-first discovery platform that delivers measurable foot traffic and real-time relevance for both consumers and businesses.
 Solution: 
 Atmosfy is a video-first discovery app that combines TikTok’s engagement with Yelp’s utility, showing quick, creator-shot videos of nearby restaurants, bars, shops, and events. Its AI engine, “Tibbs,” analyzes billions of daily inputs, including content, user tastes, friend activity, and live local data to deliver hyper-relevant, geo-tagged recommendations. Users can book, order, or earn rewards directly in-app, while gamified features and cashback incentives drive repeat use. By uniting real-time personalization, social proof, and verified foot-traffic attribution, Atmosfy offers merchants measurable ROI and users authentic, timely suggestions.
 Only after 3 years since launch, the platform now reaches ~2M monthly active users (95% acquired organically), holds a 4.8-star rating, and ranks among the Top 100 apps in 40+ countries. On the B2B side, it has onboarded 6M+ merchants, offering them measurable ROI through verified foot-traffic attribution and targeted promotions.</t>
  </si>
  <si>
    <t>Travel</t>
  </si>
  <si>
    <t>Bossa Nova Investimentos, Canaan Partners, Convivialite Ventures, Gaingels, Industry Ventures, Nextblue, Palm Tree Crew Investments, Progression Fund, Redpoint, Streamlined Ventures, Team Ignite Ventures, Village Global</t>
  </si>
  <si>
    <r>
      <rPr>
        <rFont val="Helvetica Neue"/>
        <color rgb="FF1155CC"/>
        <u/>
      </rPr>
      <t>https://atmosfy.io/</t>
    </r>
  </si>
  <si>
    <t>Media &amp; Advertising</t>
  </si>
  <si>
    <t>Hospitality / Video</t>
  </si>
  <si>
    <t>BizTrip AI</t>
  </si>
  <si>
    <t>Revolutionize Your Corporate Travel: We build cutting-edge AI software to streamline business travel.</t>
  </si>
  <si>
    <t>Partners: Currently being trialed by Moderna and Cain Travel.
 Problem:
 Travel Management Companies (TMCs) are under pressure to deliver faster, smarter, and more efficient service—but face key challenges:
 1. Manual processes limit scale: Agents spend too much time on bookings, changes, and policy checks.
 2. Inconsistent policy compliance: Without automation, out-of-policy bookings and approval delays are common.
 3. Reactive disruption management: Flight changes and delays require fast, often manual responses.
 4. Clients demand tech-forward service: Expectations are rising for AI-driven tools and real-time support.
 5. Differentiation is difficult: Many TMCs offer similar services, making it hard to stand out.
 Solution:
 BizTrip.AI gives TMCs an AI-powered travel assistant that automates bookings, enforces policy, manages disruptions, and improves client service.
 1. Automation at scale: Handles routine bookings, changes, credits, and support tasks, reducing agent workload.
 2. Built-in policy enforcement: Every recommendation aligns with client policy, with smart handling of exceptions.
 3. Cost savings through re-shopping: Monitors itineraries and rebooks when prices drop, saving up to 4%.
 4. Faster disruption response: Adjusts trips in real time when schedules or meetings change.
 5. Improved insights and reporting: Tracks spend, compliance, and savings for better client visibility.
 6. Modern traveler experience: Chat-based interface delivers fast, personalized support 24/7.</t>
  </si>
  <si>
    <t>AI Fund</t>
  </si>
  <si>
    <r>
      <rPr>
        <rFont val="Helvetica Neue"/>
        <color rgb="FF1155CC"/>
        <u/>
      </rPr>
      <t>https://biztrip.ai/</t>
    </r>
  </si>
  <si>
    <t>Travel &amp; Hospitality</t>
  </si>
  <si>
    <t>Personalization</t>
  </si>
  <si>
    <t>Bono</t>
  </si>
  <si>
    <t>Guest-travel &amp; expense management with intelligent policy enforcement and seamless user experience</t>
  </si>
  <si>
    <t>Problem:
 Companies frequently struggle to manage travel and expense processes for non-employees,such as job candidates, contractors, or VIP guests. Traditional travel tools are designed for internal staff, lacking policy enforcement, centralized payment, and streamlined expense workflows for external travelers. This leads to manual coordination, compliance issues, missed receipts, and extra admin burden for finance and HR teams.
 Solution:
 HeyBono offers an intelligent, no-touch platform for managing “guest” travel. Companies can book, fund, and control travel and expense flows for non-employees, all in a policy-compliant, user-friendly interface. With built-in automation for approvals, payment tracking, and reconciliations, Bono reduces time spent by internal teams while offering a seamless booking experience for external travelers.</t>
  </si>
  <si>
    <t>Bono provides a lightweight, self-service portal that integrates deeply with your existing systems (ERP, virtual cards, NDC) and lets guests book independently under complex, dynamically defined policies.</t>
  </si>
  <si>
    <r>
      <rPr>
        <rFont val="Helvetica Neue"/>
        <color rgb="FF1155CC"/>
        <u/>
      </rPr>
      <t>https://heybono.com/</t>
    </r>
  </si>
  <si>
    <t>Business Travel / Travel Booking / Trip Planning</t>
  </si>
  <si>
    <t>ContextSDK</t>
  </si>
  <si>
    <t>Introducing the most intelligent way to know when and how to monetize your user</t>
  </si>
  <si>
    <t>The Future of In-App Intelligence is Here - and It’s On-Device. In a world where milliseconds define success, ContextSDK gives apps an unfair advantage. Our On-Device AI enables instantaneous decision-making by tapping into a new category of data - unlocking 360-degree contextualization without latency or privacy concerns.For apps with 1M+ MAUs and €10M+ revenue, we supercharge engagement, retention, and monetization by detecting user intent based on real-world context - without cloud dependency. Because you are not ready for that subscription prompt, when you are trying to catch the bus.</t>
  </si>
  <si>
    <t>Device Side Context, based on +200 signals from the modern smartphone is a novel data category, not yet established / used in the industry. In 2022 OpenBack an irish Startup working in a similar direction has been acquired by Twitter.</t>
  </si>
  <si>
    <t>First Momentum Ventures, Heracles Capital, Speedinvest</t>
  </si>
  <si>
    <r>
      <rPr>
        <rFont val="Helvetica Neue"/>
        <color rgb="FF1155CC"/>
        <u/>
      </rPr>
      <t>https://contextsdk.com/</t>
    </r>
  </si>
  <si>
    <t>Brand &amp; Retail / Deeptech / Fintech / Insurtech / Media &amp; Advertising / Travel &amp; Hospitality</t>
  </si>
  <si>
    <t>Web App / Mobile App</t>
  </si>
  <si>
    <t>ContextSDK offers our corporate partners a privacy-first, on-device solution that delivers real-world user context (e.g., standing, walking, lying down) to power personalized, timely interactions. It boosts conversions and reduces churn by uncovering a strong proxy for intent all while avoiding PII collection, huge infrastructure costs, and cumbersome permissions. 
 By seamlessly integrating with existing analytics and aligning with post-cookie, privacy-focused market shifts, ContextSDK gives enterprises a future-proof edge in user engagement and monetization.</t>
  </si>
  <si>
    <t>DeepPrediction</t>
  </si>
  <si>
    <t>DeepPrediction watches, understands and takes action on user behavior.</t>
  </si>
  <si>
    <t>Problem:
 Organizations often lack robust, data-driven foresight into patterns like consumer behavior, pricing trends, operational risk, or demand shifts. Without predictive analytics, decisions remain reactive and inefficient.
 Solution:
 DeepPrediction leverages proprietary ML algorithms, natural language processing, and automated data pipelines to analyze historical and real-time data, forecasting future behavior and trends. Its predictive platform surfaces actionable insights to optimize pricing, operations, and strategic planning, even anticipating risks, so businesses can proactively respond to market shifts.</t>
  </si>
  <si>
    <r>
      <rPr>
        <rFont val="Helvetica Neue"/>
        <color rgb="FF1155CC"/>
        <u/>
      </rPr>
      <t>https://deepprediction.com/</t>
    </r>
  </si>
  <si>
    <t>Brand &amp; Retail</t>
  </si>
  <si>
    <t>Know Your Customer</t>
  </si>
  <si>
    <t>Directbooker</t>
  </si>
  <si>
    <t>A new type of online travel company designed to drive direct bookings to hotels. We’re better than a meta: we guide users through choosing the right hotel, and then send them directly to you without competing ads from OTAs.</t>
  </si>
  <si>
    <t>Problem:
 Despite a clear preference among travelers—70% of whom would rather book directly with hotels—most bookings still occur through Online Travel Agencies (OTAs). Why? Because OTAs have mastered Google’s ads auction system, consistently dominating high-intent search terms like “Hotels in Paris.” This means that even when users are actively seeking hotels, they are funneled into OTA sites filled with competing ads and upsells. Hotels, on the other hand, struggle to compete in this digital landscape. They face both technical and financial disadvantages in winning ad placements, making it difficult to connect directly with guests, own the booking experience, or capture valuable guest data. The result: higher commissions, less control, and diminished brand loyalty for hotels.
 Solution:
 DirectBooker is a new kind of travel company purpose-built to flip this model. Instead of inserting itself into the guest-hotel relationship, DirectBooker leverages deep expertise in Google’s advertising ecosystem to win the same competitive ad auctions that OTAs have historically dominated. Guests searching for hotels are guided through an ad-free, OTA-free comparison experience on DirectBooker’s platform. Then, they are sent directly to the hotel’s website—into the booking flow—with full control handed back to the property. Hotels retain the customer relationship, payment details, and upsell opportunities. With a simple CPC model, hotels gain a scalable, transparent, and OTA-independent way to acquire direct bookings and reclaim their rightful share of the digital travel economy.</t>
  </si>
  <si>
    <r>
      <rPr>
        <rFont val="Helvetica Neue"/>
        <color rgb="FF1155CC"/>
        <u/>
      </rPr>
      <t>https://www.directbooker.com/</t>
    </r>
  </si>
  <si>
    <t>Arlington</t>
  </si>
  <si>
    <t>Smart Cities / Travel &amp; Hospitality</t>
  </si>
  <si>
    <t>Customer Acquisition / Revenue Management</t>
  </si>
  <si>
    <t>Qashio</t>
  </si>
  <si>
    <t>Your financial control center for expense management and corporate cards.</t>
  </si>
  <si>
    <t>Companies in the MENA region have been operating with limited ability to issue cards and manage employee expenses. Qashio’s mission is to help businesses move away from all those manual finance processes through a modern expense management and corporate card experience. 
 Qashio is a comprehensive spend management platform for businesses to manage expenses, payments with software-enabled corporate cards and all-inclusive accounts payable automation. With Qashio you can build strategic budgets and automate expense reporting.
 Qashio integrates real-time tracking for every business expense, automates accounting and provides real-time reporting to give better visibility and true control over all spend so that you can make informed cash flow decisions.</t>
  </si>
  <si>
    <t>500 Global, ABN AMRO Digital Impact Fund, Cadorna Ventures, Iliad Partners, MIT Alumni Angels, MoreThan Capital, MSA Novo, Nuwa Capital, One Way Ventures, Palm Drive Capital, Plug and Play, RaliCap, rocketship.vc, Sanabil 500 MENA Seed Accelerator</t>
  </si>
  <si>
    <r>
      <rPr>
        <rFont val="Helvetica Neue"/>
        <color rgb="FF1155CC"/>
        <u/>
      </rPr>
      <t>http://qashio.com</t>
    </r>
  </si>
  <si>
    <t xml:space="preserve">Series A
</t>
  </si>
  <si>
    <t>Dubai</t>
  </si>
  <si>
    <t>United Arab Emirates</t>
  </si>
  <si>
    <t>Fintech</t>
  </si>
  <si>
    <t>Card Technology</t>
  </si>
  <si>
    <t>SignAvatar</t>
  </si>
  <si>
    <t>AI that converts live airport PA announcements into sign language &amp; multilingual text on screens or browsers</t>
  </si>
  <si>
    <t>Partners: Belgrade Nikola Tesla Airport trialling.
 Problem
 Airports and transportation hubs fail to provide inclusive communication for hearing-impaired travelers, who frequently miss public address announcements due to a lack of real-time sign language or text translations. This leads to missed flights, repeated staff intervention, and a poor passenger experience for a critical accessibility group.
 Solution
 SignAvatar transforms live PA announcements into sign language and multilingual text, displayed in real time on public screens or web portals. Using AI and avatars trained in ASL/ISL, the solution enables deaf travelers to receive immediate, context-aware updates, without relying on interpreters. Airports can improve accessibility compliance while reducing frontline support workload.'</t>
  </si>
  <si>
    <r>
      <rPr>
        <rFont val="Helvetica Neue"/>
        <color rgb="FF1155CC"/>
        <u/>
      </rPr>
      <t>http://signavatar.org/</t>
    </r>
  </si>
  <si>
    <t>Belgrade</t>
  </si>
  <si>
    <t>Serbia</t>
  </si>
  <si>
    <t>Enterprise &amp; AI</t>
  </si>
  <si>
    <t>Natural Language Processing / NLP</t>
  </si>
  <si>
    <t>New Materials &amp; Packaging Expo - 1:30 PM - 3:00 PM - Main Stage (1st Floor Events Center)</t>
  </si>
  <si>
    <t>4th State Energies</t>
  </si>
  <si>
    <t>4th State Energies develops plasma-created silicon anode material to revolutionize lithium-ion batteries with significantly higher energy density and lower production costs, making them a drop-in replacement for graphite.</t>
  </si>
  <si>
    <t>4th State Energies is a company dedicated to advancing lithium-ion battery technology through its innovative application of plasma. They have developed a proprietary low-temperature plasma process to create a silicon anode material that can completely replace graphite in any lithium-ion battery. They use plasma to create sub-10-nanometer silicon-graphitic particles, which are assembled into silicon-dominant graphitic flakes.
 This breakthrough material boasts a high silicon content (60-80% by weight), leading to four to five times the energy density of traditional graphite anodes, while also significantly reducing production costs (50% to 60% over competitors). Their technology offers excellent cycle life, minimizes battery weight and size, and is designed to be a 'drop-in' solution that seamlessly integrates into existing battery manufacturing lines without requiring new capital investment for cell manufacturers. This innovation aims to accelerate the global transition to clean energy solutions across various industries, including electric vehicles, drones, consumer electronics, and aerospace &amp; defense.
 The US National Labs, through their $37.5M Silicon Anode Consortium Project, identified sub-10-nanometer silicon particles as 'the most likely path to a silicon-dominate' lithium-ion battery. 
 4th State has received two California Energy Commission grants and two Department of Energy grants for $1 million in non-dilutive funding. In 2024, they advanced to the semi-finals at the CleanTech Open, NREL's Global Forum, and Pepperdine's Most Fundable Companies competition. Their CTO, Pankaj Ghildiyal, was selected as an Activate Fellow, receiving a two-year stipend, mentoring, and access to Lawrence Livermore and Berkeley Labs.</t>
  </si>
  <si>
    <t>4th State Energies' competitive advantage lies in its innovative Ultra-Nano Silicon technology, which allows for a 100% graphite replacement in lithium-ion batteries. This breakthrough is achieved through a proprietary plasma process that creates ultra-small silicon particles encapsulated in a graphitic carbon shell. The unique combination significantly enhances battery performance by storing over five times the energy of traditional graphite, reducing charge times, and extending battery life. Additionally, 4th State Energies holds three patents on its core technology, ensuring robust intellectual property protection.</t>
  </si>
  <si>
    <t>New Materials and Packaging</t>
  </si>
  <si>
    <t>California Sustainable Energy Entrepreneur Development Initiative (CalSEED), Cleantech Open, San Diego Angel Conference, US Department of Energy</t>
  </si>
  <si>
    <t>SiLi-ion's key advantages over competitors like Sila, Group14, and OneD lie in its Ultra-Nano Silicon technology, which provides a full 100% replacement of graphite in lithium-ion batteries.</t>
  </si>
  <si>
    <r>
      <rPr>
        <rFont val="Helvetica Neue"/>
        <color rgb="FF1155CC"/>
        <u/>
      </rPr>
      <t>https://www.4thstateenegies.com</t>
    </r>
  </si>
  <si>
    <t>Riverside</t>
  </si>
  <si>
    <t>New Materials &amp; Packaging</t>
  </si>
  <si>
    <t>Energy Storage</t>
  </si>
  <si>
    <t>Canovation</t>
  </si>
  <si>
    <t>Canovation is revolutionizing the CPG packaging industry with CanReseal®, an all-metal, fully resealable can that is compatible with existing manufacturing and supply chains, offering brands and consumers an all-in-one sustainable packaging solution.</t>
  </si>
  <si>
    <t>Canovation is redefining sustainable packaging with CanReseal, the first all-metal, fully resealable can designed for seamless integration into existing manufacturing and supply chains.
 Responding to global consumer demand for alternatives to single-use plastic, Canovation created a packaging solution that combines the best features of a can, bottle, and cup (or can, jar, bowl) into one infinitely recyclable container. Versatile across categories such as beverages, food, pet food, personal care, paint, cannabis/pharma, and household products, CanReseal offers brands and consumers a cost-effective, functional, and environmentally friendly packaging alternative.
 In 2024, Canovation was selected by ABInbev and Colgate-Palmolive for the 100+ Accelerator Program, validating CanReseal's disruptive potential across food, beverage, and pet food markets. As demand for circular packaging grows, CanReseal is poised to drive The Future of Sustainable Packaging™.</t>
  </si>
  <si>
    <t>CanReseal transforms standard metal cans (aluminum and steel) into fully resealable, airtight containers. CanReseal enables resealability at a very competitive price. By simply adding internal threads to the top of cans along with a screw-in closure, CanReseal delivers true resealability without disrupting existing manufacturing or supply chain operations.
 Unlike other resealable technologies, CanReseal is cost-competitive, fully metal, and eliminates the need for plastic components, eliminating barriers to wider adoption of cans for other markets such as paint &amp; chemical, household &amp; cleaning products, pharmaceuticals, and more. It’s a simple innovation with massive potential to expand the role of cans across multiple CPG categories.</t>
  </si>
  <si>
    <t>Aluminum bottles (such as Alumitek &amp; DSG CapCan) and other resealable cans (such as XOlution)</t>
  </si>
  <si>
    <r>
      <t xml:space="preserve">Title: WPLG Local 10 News (Fort Lauderdale)
 Problem: Fort Lauderdale company believes we can move beyond plastic with, literally, a twist
 Solution: </t>
    </r>
    <r>
      <rPr>
        <rFont val="Helvetica Neue"/>
        <color rgb="FF1155CC"/>
        <u/>
      </rPr>
      <t>https://www.local10.com/news/local/2024/08/07/fort-lauderdale-company-believes-we-can-move-beyond-plastic-with-literally-a-twist/</t>
    </r>
  </si>
  <si>
    <r>
      <rPr>
        <rFont val="Helvetica Neue"/>
        <color rgb="FF1155CC"/>
        <u/>
      </rPr>
      <t>https://canovation.com/</t>
    </r>
  </si>
  <si>
    <t>Fort Lauderdale</t>
  </si>
  <si>
    <t>Food &amp; Beverage / New Materials &amp; Packaging / Sustainability</t>
  </si>
  <si>
    <t>B2B2C / Beverage / Circular Economy / CPG / Packaging / Packaging Design</t>
  </si>
  <si>
    <t>CeeGreen</t>
  </si>
  <si>
    <t>CeeGreen is a software company that uses artificial intelligence to automate regulatory compliance within the chemical industry</t>
  </si>
  <si>
    <t>CeeGreen transforms chemical regulatory compliance with our agentic AI driven solutions that automates complex regulatory and product safety workflows. Our intelligent system helps global chemical companies maintain regulatory compliance, eliminate manual processes, and prevent costly penalties. By streamlining compliance operations, we help companies to unlock sustainable innovation while staying ahead of evolving regulations.</t>
  </si>
  <si>
    <r>
      <rPr>
        <rFont val="Helvetica Neue"/>
        <color rgb="FF1155CC"/>
        <u/>
      </rPr>
      <t>https://ceegreen.ai/</t>
    </r>
  </si>
  <si>
    <t>Artificial Intelligence / New Materials &amp; Packaging / Supply Chain / Sustainability</t>
  </si>
  <si>
    <t>Advanced Materials / Software / Sustainability</t>
  </si>
  <si>
    <t>Evoxia Labs</t>
  </si>
  <si>
    <t>Bioplastics to substitute fossil plastics.</t>
  </si>
  <si>
    <t>Evoxia Labs is a deep-tech green materials startup focused on building the next generation of sustainable polymers and chemicals by upcycling agricultural residues. Our flagship innovation is PIF, a 100% bio-based, high-performance polymer derived from paddy straw, India’s most burned agricultural waste. PIF offers superior properties such as 2x the glass transition temperature of PET, higher recyclability, and better mechanical strength, making it ideal for rigid packaging applications like personal care bottles, oil containers, and food packaging.
 Our zero-waste process converts lignocellulosic biomass into multiple high-value streams:
 ✔ Biopolymers for packaging and industrial applications
 ✔ Xylitol (Food Grade) as a low-calorie sweetener for the nutraceutical and confectionery sectors
 ✔ Precipitated Silica (INS 551, Food Grade) for use in food industry as an anti-caking agent.
 Unlike existing bioplastics (PLA, PBAT), our technology combines biodegradability with high performance under extreme conditions, meeting EU and global mandates for bio-based content without compromising strength or thermal resistance. We aim to outperform petrochemical plastics in both cost and performance.
 Stage &amp; Market Focus:
 Current TRL: 7 (Pilot scale at 50L vessels, scaling to semi-commercial)
 Primary Markets: EU for PIF (rigid packaging), EU &amp; India for Xylitol and Silica
 Go-To-Market: Direct B2B partnerships with rigid packaging manufacturers, FMCG brands, nutraceutical companies, and industrial formulators
 Vision: To build the world's leading bio-based materials and chemicals company, replacing petrochemicals with sustainable, affordable alternatives across all major plastic categories, starting with rigid packaging and expanding to bio-PVC and other specialty materials.</t>
  </si>
  <si>
    <r>
      <rPr>
        <rFont val="Helvetica Neue"/>
        <color rgb="FF1155CC"/>
        <u/>
      </rPr>
      <t>https://evoxialabs.com/</t>
    </r>
  </si>
  <si>
    <t>Tamil Nadu</t>
  </si>
  <si>
    <t>Packaging / Packaging Design</t>
  </si>
  <si>
    <t>Haze Automotive</t>
  </si>
  <si>
    <t>The Operating System for Printing Large Structural Parts with Robots</t>
  </si>
  <si>
    <t>Our software, ConjureOS, enables real-time sensing, simulation, and correction to print structural parts using low-cost, sustainable materials. From automotive frames to future aerospace components, we’re reimagining how complex products are made: faster, cheaper, and cleaner.</t>
  </si>
  <si>
    <t>Haze is the only startup combining software, hardware, and materials into a single platform for large-scale 3D printing. Our proprietary ConjureOS enables real-time monitoring and correction, reducing waste and improving part quality. This full-stack approach delivers faster deployment, lower costs, and unmatched flexibility across applications</t>
  </si>
  <si>
    <t>Alchemist Accelerator, Joanne Fedeyko, Connection Silicon Valley, Mectron Inspection Machines</t>
  </si>
  <si>
    <t>Xaba</t>
  </si>
  <si>
    <r>
      <rPr>
        <rFont val="Helvetica Neue"/>
        <color rgb="FF1155CC"/>
        <u/>
      </rPr>
      <t>http://hazeautomotive.com</t>
    </r>
  </si>
  <si>
    <t>Torrance</t>
  </si>
  <si>
    <t>Mobility / New Materials &amp; Packaging</t>
  </si>
  <si>
    <t>3D Printing / Advanced Manufacturing / Aerospace / Spacetech / Automotive / Connected Car / EV / Electronic Vehicles</t>
  </si>
  <si>
    <r>
      <rPr>
        <rFont val="Helvetica Neue"/>
        <color rgb="FF1155CC"/>
        <u/>
      </rPr>
      <t>https://api.typeform.com/responses/files/c7b550c7d9f48ea43520e284c30d2edbc3ac317bd4225f24c471f71574fcf071/Haze_Automotive___EV_Platform_for_Production_Scaling.pdf</t>
    </r>
  </si>
  <si>
    <t>Matched Materials</t>
  </si>
  <si>
    <t>Matched Materials leverages machine learning and AI to unlock the full potential of biomaterials.</t>
  </si>
  <si>
    <t>Matched Materials focuses on the intelligent discovery and design of biomaterial formulations. Their approach, utilizing machine learning and artificial intelligence, aims to enhance profitability, performance, resilience, and sustainability in the realm of biomaterials.</t>
  </si>
  <si>
    <r>
      <rPr>
        <rFont val="Helvetica Neue"/>
        <color rgb="FF1155CC"/>
        <u/>
      </rPr>
      <t>https://matchedmaterials.com/</t>
    </r>
  </si>
  <si>
    <t>Richmond</t>
  </si>
  <si>
    <t>Artificial Intelligence / AI / Bio-Based Material</t>
  </si>
  <si>
    <t>N&amp;E Innovations</t>
  </si>
  <si>
    <t>We have innovatively engineered next generation of antimicrobial VIKANG 99, proudly patented technology developed in Singapore.</t>
  </si>
  <si>
    <t>Most disinfectants or sterilisation leaves inert residual matter on the surface they have been on and causes immediate bio-film build-up. 
 Founded in 2020, N&amp;E Innovations is a Singapore-based med-tech company that has innovatively engineered the next generation of antimicrobial VIKANG 99, a patented formula. It is a non-toxic, powerful formula that is used to eliminate and remove virulent particles with long term effects that prevent transmission and mitigate resistance.
 What We Offer
 VI-MASK: Vi-Mask actively inactivate more then 99% of virus and eliminate bacteria upon contact on the surface.
 C2+: C2+ offers a safer and earth-friendly alternative in a sea of harsh chemical-based options.
 C2+ X: Self-sanitizing coating for your corporate spaces and home.
 The Orange Wrap:
 World's first antibacterial clingwrap made from food waste, powered by Vikang99 technology.
 Vikang Pet products:
 -Antimicrobial pet sprays for skin, odour removal, ear lotion
 -Wet wipes
 -pet toothpaste
 ​Our formulations are derived from food waste and has applications in:
 - Uniforms: Medical-Washable Fabrics, non-woven fabrics, Drapes, Gowns, Military
 - Airplanes: Seating including fabric and plastics, security tray, high touch surfaces. 
 - Factories: Equipment, work stations
 -Pet products
 -Food packaging</t>
  </si>
  <si>
    <t>N&amp;E Innovations is committed to offering sustainable solutions and has innovatively engineered Vi-Kang99 – a non-toxic, natural antimicrobial agent. Vikang99, derived from recycling edible fruit residue, the technology enables the creation of a circular food economy as well as reducing the carbon footprint. With the creation of Vi-Kang99, the company had valorised up to 2 tons of food waste and reduced the equivalent of 3.8 tons of CO2 equivalent carbon emission. The company has also set itself ambitious targets to valorise up to 10 000 tons of food waste by 2030 and put in place the right frameworks to achieve it.</t>
  </si>
  <si>
    <t>- Singapore Airlines: Disinfectant spray for their airline seats. Product is aircraft-certified by Airbus.
 - Cold Storage: Disinfectant coating for fresh produce
 Title: Pet products
 Problem: Pet products rely on chemicals and toxic antimicrobials.
 Solution: Vikang can replace toxic antimicrobials and antibiotics. It can be formulated into antimicrobial pet sprays to reduce odour and kill bacteria, toothpaste, wet wipes etc.
 Title: Antibacterial food packaging
 Problem: Food spoilage and food waste emits a huge amount of carbon emission. It is caused partly by bacteria spoilage organism
 Solution: Vikang antimicrobial food packaging can extend shelf life by at least 2x.</t>
  </si>
  <si>
    <r>
      <rPr>
        <rFont val="Helvetica Neue"/>
        <color rgb="FF1155CC"/>
        <u/>
      </rPr>
      <t>https://www.vi-kang.com</t>
    </r>
  </si>
  <si>
    <t xml:space="preserve">$2,812,000 USD
</t>
  </si>
  <si>
    <t>Animal Health / New Materials &amp; Packaging / Sustainability</t>
  </si>
  <si>
    <t>Advanced Materials / Agtech / Agriculture / Animal Health / Sustainability</t>
  </si>
  <si>
    <t>Startup is gearing for their Series A round in early 2024.</t>
  </si>
  <si>
    <t>Sinovia Technologies</t>
  </si>
  <si>
    <t>Sinovia Technologies manufactures flexible printed OLED displays.</t>
  </si>
  <si>
    <t>High-quality, low-cost, custom OLEDs. Printed like newspaper.
 Sinovia Technologies manufactures and sells Printed Light Film—a flexible, ultra-thin lighting and display solution produced via roll-to-roll printing. Our proprietary film replaces legacy HMIs with a customizable, sustainable alternative that is lighter, thinner, more power-efficient, and easier to integrate. We’re already shipping to beachhead customers in smart cards, OTC medical diagnostics, and packaging, who collectively forecast demand exceeding 50 million units annually. 
 Consumer electronics and automotive brands are also beginning to adopt our film to both lower their carbon footprint and add functionality to their products. We have the opportunity to use printing to expand how information is delivered on a large scale, in a sustainable manner, manufactured in California; to build the foundation for a world where light and information blend seamlessly into our everyday environment.</t>
  </si>
  <si>
    <t>Cleantech Open, National Science Foundation, Pegasus Tech Ventures, Y Combinator</t>
  </si>
  <si>
    <r>
      <rPr>
        <rFont val="Helvetica Neue"/>
        <color rgb="FF1155CC"/>
        <u/>
      </rPr>
      <t>https://www.sinoviatech.com/</t>
    </r>
  </si>
  <si>
    <t xml:space="preserve">Seed
</t>
  </si>
  <si>
    <t>San Carlos</t>
  </si>
  <si>
    <t>Advanced Manufacturing / Deeptech / New Materials &amp; Packaging / Semiconductors</t>
  </si>
  <si>
    <t>Advanced Manufacturing / Electronics / Internet of Things / IoT / Smart Packaging / Sustainability</t>
  </si>
  <si>
    <t>TerraSafe Materials</t>
  </si>
  <si>
    <t>TerraSafe Materials ushers in a new era of plastic free packaging and materials, protecting our planet and our health.</t>
  </si>
  <si>
    <t>TerraSafe Materials, Inc. is a material science company developing new materials, coatings, polymers, and applications for truly sustainable packaging. We specialize in the development of biopolymer compounds to displace traditional petroleum based packaging. 
As the first company formed within BIV’s Generation Food Rural Partners (GFRP) Fund, TerraSafe Materials licenses intellectual property from multiple universities collaborating to develop novel materials to reduce the amount of plastic waste entering the environment.
Terrasafe's unique model combines a world class experienced team with over a dozen startups launched with a technology acquisition and commercialization strategy which gives the company unprecedented breadth of IP and applications to truly solve these global challenges.</t>
  </si>
  <si>
    <t>The 'TerraSafe Engine' combines an ip acquisition and commercialization strategy with a world class team. Through a combination of technology licensing and M&amp;A we have dozens of synergistic patents in our portfolio given us several platforms and a pipeline of innovation to pull from. Our team is extremely experienced with over a dozen startups launched, a dozen products commercialized and hundreds of millions of dollars of VC raised. We have end to end experience on our team from fundamental R&amp;D through scale up and operations and design.</t>
  </si>
  <si>
    <t>Big Idea Ventures</t>
  </si>
  <si>
    <t>notpla, xampla</t>
  </si>
  <si>
    <r>
      <rPr>
        <rFont val="Helvetica Neue"/>
        <color rgb="FF1155CC"/>
        <u/>
      </rPr>
      <t>https://terrasafematerials.com</t>
    </r>
  </si>
  <si>
    <t>Youngsville</t>
  </si>
  <si>
    <t>Food &amp; Beverage / New Materials &amp; Packaging</t>
  </si>
  <si>
    <t>Xtrium</t>
  </si>
  <si>
    <t>AI platform to match materials with new applications.</t>
  </si>
  <si>
    <t>XTRIUM is a groundbreaking startup focused on advancing material innovation through advanced AI technologies. Founded in 2025, our mission is to bridge the gap between materials and their ideal applications, unlocking significant value across industries. We specialize in rapidly matching materials to innovative uses, identifying substitutes, and optimizing supply chains. Our platform dramatically reduces discovery latency, enhances supply chain resilience, and increases the utilization of recyclable materials. Comprising experts in materials science, AI, and supply chain management, our dedicated team is committed to driving sustainable advancements and fostering innovation for a rapidly evolving world. Join us in transforming the future of materials innovation.</t>
  </si>
  <si>
    <r>
      <rPr>
        <rFont val="Helvetica Neue"/>
        <color rgb="FF1155CC"/>
        <u/>
      </rPr>
      <t>http://xtrium.ai</t>
    </r>
  </si>
  <si>
    <t>Austin</t>
  </si>
  <si>
    <t>Advanced Materials / Artificial Intelligence / AI</t>
  </si>
  <si>
    <t>Media &amp; Ad Expo - 1:30 PM - 3:00 PM - Innovation Room (2nd Floor Events Center)</t>
  </si>
  <si>
    <t>Food &amp; Bev Expo - 3:30 PM - 5:00 PM  - Main Stage (1st Floor Events Center)</t>
  </si>
  <si>
    <t>Akarso Bio</t>
  </si>
  <si>
    <t>High satiety food ingredient platform that stimulates the release of GLP-1 naturally</t>
  </si>
  <si>
    <t>Akarso Bio is pioneering a natural, food-based approach to weight management and metabolic health. Our innovative platform leverages a uniquely structured insoluble fiber and proprietary bioactives to naturally stimulate GLP-1 release and enhance satiety. Seamlessly integrated into everyday foods, beverages, and supplements, our solution helps reduce caloric intake and supports sustained weight loss without the gastrointestinal side effects common to GLP-1 receptor agonists and other fibers. Backed by robust scientific validation and a strong IP portfolio, Akarso Bio is poised to redefine the 'food as medicine' landscape and capture a significant share of the rapidly expanding functional food market.</t>
  </si>
  <si>
    <t>Food and Beverage</t>
  </si>
  <si>
    <r>
      <rPr>
        <rFont val="Helvetica Neue"/>
        <color rgb="FF1155CC"/>
        <u/>
      </rPr>
      <t>https://www.akarsobio.com</t>
    </r>
  </si>
  <si>
    <t>Functional Foods</t>
  </si>
  <si>
    <t>Biovit Technologies</t>
  </si>
  <si>
    <t>Biovit Technologies is a B2B food technology company that has developed nutritional ingredients with enhanced absorption properties, enabling brands and manufacturers to create more impactful, healthier end-products, whilst also reducing COGS.</t>
  </si>
  <si>
    <t>Biovit Technologies is an innovative B2B food technology company revolutionizing the nutrition and wellness industries with its groundbreaking nutrient delivery system. At its core, the company has developed a proprietary &amp; sophisticated technology-enabled manufacturing method that substantially increases the bioavailability of nutrients. This system allows for an increase in nutrient absorption into the body by 20x compared to conventional nutrients.
 The proprietary technology effectively overcomes the body's natural absorption barriers, allowing for a much higher percentage of each active to enter the bloodstream and ultimately be utilized by cells. This results in superior efficacy and allows for lower, more precise dosages in final products.
 For its business-to-business clients in the nutraceutical, functional food, and beverage sectors, Biovit offers a powerful value proposition. By integrating Biovit's delivery system, manufacturers &amp; brands can create highly effective, premium products with scientifically-backed absorption claims. This provides a distinct competitive advantage, enabling brands to offer consumers significantly more potent and efficient products without increasing the raw ingredient cost proportionally. Ultimately, Biovit positions itself as a key enabler of next-generation nutritional products that deliver tangible, superior health benefits.</t>
  </si>
  <si>
    <t>The core of their advantage lies in a proprietary technology &amp; manufacturing process. This creates a significant technological barrier to entry, as competitors cannot easily achieve the same results without infringing on Biovit's intellectual property or investing heavily in similar R&amp;D.
 The technology delivers a quantifiable and substantial benefit: an increase in nutrient bioavailability by up to 20x. This isn't a marginal improvement; it's a transformative leap in efficacy that allows for stronger, scientifically-provable marketing claims. This enables their B2B customers to formulate products that are demonstrably more effective than those using conventional ingredients.</t>
  </si>
  <si>
    <r>
      <rPr>
        <rFont val="Helvetica Neue"/>
        <color rgb="FF1155CC"/>
        <u/>
      </rPr>
      <t>https://www.biovit.ie</t>
    </r>
  </si>
  <si>
    <t>Dublin</t>
  </si>
  <si>
    <t>Ireland</t>
  </si>
  <si>
    <t>Nutrition</t>
  </si>
  <si>
    <t>EnginZyme</t>
  </si>
  <si>
    <t>EnginZyme is a biotechnology company that specializes in biocatalysis.</t>
  </si>
  <si>
    <t>* EnginZyme is a Swedish synbio start-up, with HQ and lab in Stockholm.
 * We work with cell-free biomanufacturing. We develop processes that utilise immobilised enzymes for use in continuous manufacturing of various types of chemicals. This means that we can maintain the efficiencies of traditional chemicals manufacturing while still harnessing the environmental benefits of enzymes. This leads to increased productivity at lower cost, in the long run allowing for better, greener and cheaper products. 
 * As a R&amp;D driven organisation we have a multidisciplinary team of experts in bio-catalysis, organic chemistry, enzyme and process engineering as well as automation, AI and machine learning. 
 * In terms of business model we have three alternative paths, we either sell the catalyst alone (i.e. the immobilised enzyme), we (co-)produce and sell the final product, or we partner with third parties, develop a process and subsequently provide a license to such process. The partnering option is the path we focus most on, and here we have existing partnerships in place with Tetra Pak as well as a Fortune 500 company in the oil esterification field.</t>
  </si>
  <si>
    <t>Almi Invest GreenTech, Bunge Ventures, CoLab Tech Accelerator, Industrifonden, Navigare Ventures, SEB Venture Capital, Sofinnova Partners</t>
  </si>
  <si>
    <t>GINGKO, GENO</t>
  </si>
  <si>
    <r>
      <rPr>
        <rFont val="Helvetica Neue"/>
        <color rgb="FF1155CC"/>
        <u/>
      </rPr>
      <t>http://enginzyme.com</t>
    </r>
  </si>
  <si>
    <t>Stockholm</t>
  </si>
  <si>
    <t>Food &amp; Beverage / Health / New Materials &amp; Packaging</t>
  </si>
  <si>
    <t>AgTech / Alternative Sugar / Bio-Based Material / Biotechnology / Chemicals / Food Processing / Precision fermentation</t>
  </si>
  <si>
    <t>Future Biome</t>
  </si>
  <si>
    <t>Fungi kingdom meets precision nutrition. We develop treatments for boosting the function of gut microbiota.</t>
  </si>
  <si>
    <t>We are a biotech company Transforming Health through the Microbiome.
 Future Biome develops next generation prebiotics: Precision fungi-based prebiotics to combat this inflammation with predictable efficacy. 
 The Technology we are developing for this consists of a predictive bioinformatic platform.
 Our Platform customizes the best fungal prebiotic for each microbiota or market segment, to increase efficacy an effects. We can developed personalized and semi personalized fungal prebiotics.
 Our First Fungal Prebiotic increased microbiota function up to 500% with 100% efficacy in our in vitro studies against market reference.We are starting clinical trials with these first fungal prebiotic in April 2024</t>
  </si>
  <si>
    <r>
      <rPr>
        <rFont val="Helvetica Neue"/>
        <color rgb="FF1155CC"/>
        <u/>
      </rPr>
      <t>https://www.futurebiome.com/</t>
    </r>
  </si>
  <si>
    <t>Buenos Aires</t>
  </si>
  <si>
    <t>Argentina</t>
  </si>
  <si>
    <t>Biotechnology / Nutrition</t>
  </si>
  <si>
    <t>Kioga</t>
  </si>
  <si>
    <t>Soil microorganisms for reducing inflammation</t>
  </si>
  <si>
    <t>Kioga is redefining human health through groundbreaking postbiotic technology that targets inflammation at its source. Born from over two decades of research at the University of Colorado Boulder, our platform harnesses soil-derived microbes that humans evolved alongside but have lost in modern environments. Our first-of-its-kind approach addresses both mental and metabolic health through the gut-immune-brain axis, offering scientifically proven solutions without side effects. From stress resilience to metabolic optimization, we're creating a new category of evidence-based ingredient solutions that work with your body's natural systems. Founded by the scientific leader behind Meati Foods and pioneering researchers in psychoneuroimmunology, Kioga is backed by the NIH and holds multiple patents pending. We're on track to launch our first products in 2026, introducing nature's most powerful tools for lasting resilience, clarity, and well-being. Join us in building a future where breakthrough science meets accessible wellness.</t>
  </si>
  <si>
    <r>
      <rPr>
        <rFont val="Helvetica Neue"/>
        <color rgb="FF1155CC"/>
        <u/>
      </rPr>
      <t>https://www.kioga.bio/</t>
    </r>
  </si>
  <si>
    <t xml:space="preserve">$2.2M </t>
  </si>
  <si>
    <t>Denver</t>
  </si>
  <si>
    <t>NUCAPS</t>
  </si>
  <si>
    <t>NextGen Functional Ingredients</t>
  </si>
  <si>
    <t>NUCAPS is an international biotech company specialising in the development and production of a new generation of functional 'Health Inside' ingredients. Using proprietary protein-based microencapsulation technology, we enhance the effectiveness and cost of bioactive natural products and probiotics. Our innovative approach ensures improved functionality and real impact on nutrition and health.
 We help manufacturers to produce better food and supplements, solving problems of absorption, degradation, solubility and unpleasant tastes of some healthy substances and microorganisms with our innovative nanocapsules, made solely of proteins, as natural carriers of any bioactive ingredient or probiotic into bloodstream.
 Our protein nanocapsules (GRAS Status – Clean Label) protect the bioactive substances from oxidation, degradation and gastrointestinal conditions increasing shelf life and bioavailability; the final product is an easy handling dry powder with stable suspension in any liquid or matrix, that can be compressed, filled in a sachet or a pill or incorporated in any food, drink or supplement (resisting cooking processes).</t>
  </si>
  <si>
    <t>Our international patents of bioavailable capsules with natural proteins, personalized and free of conservatives, achieve the protection and improvement of the resulting active compounds, with greater efficiency and stability.
 We specialize in the safety encapsulation procedures for nutritional and health industries.
 Our technical capacities allow us to personalize the products and adapt our technology for a variety of substances and uses.</t>
  </si>
  <si>
    <t>The project proposes a research on microbial bioprocesses based on the role and behavior of the intestinal microbiota. Its objective is to obtain fermented foods and microencapsulated, probiotic, postbiotic and symbiotic ingredients (probiotics + prebiotics), with beneficial effects on the regulation of intestinal microbiota, obesity and the prevention of inflammatory processes. Some of the innovations of international scope proposed by the project are the microencapsulation of probiotics capable of overcoming the intestinal tract and being released in the areas with the greatest effect, the production of postbiotics, which would avoid the need to work with live microorganisms or the evaluation of the symbiotic effect of the combination of postbiotics with a prebiotic such as olive polyphenol.</t>
  </si>
  <si>
    <r>
      <rPr>
        <rFont val="Helvetica Neue"/>
        <color rgb="FF1155CC"/>
        <u/>
      </rPr>
      <t>http://www.nucapsnanotechnology.com</t>
    </r>
  </si>
  <si>
    <t>Noain, Navarra</t>
  </si>
  <si>
    <t>Spain</t>
  </si>
  <si>
    <t>Animal Health / Food &amp; Beverage / Health</t>
  </si>
  <si>
    <t>Clean Label / Functional Foods / Nano Coating / Nanotechnology / Nutrition / Probiotics / Prebiotics</t>
  </si>
  <si>
    <t>NuVessl</t>
  </si>
  <si>
    <t>NuVessl unlocks the nutritional potential and bridges the absorption gap in the human body by using patented encapsulation processes powering active ingredients to realize their true potential. We are all natural, simple and promise top-shelf results to create new or enhance existing products.</t>
  </si>
  <si>
    <t>NuVessl is a nanotechnology company that specializes in product development and research development in the food tech space. NuVessl is a world leader in nano-encapsulation delivery systems enabling the delivery of ingredients faster, stronger and more effectively to the body. NuVessl's delivery systems are all-natural, patent protected and in-expensive.
 Through its team of encapsulation and delivery experts located in St. Petersburg, FL, NuVessl develops cutting edge consumer products to enhance consumer's health and wellness. Examples of products developed to date utilizing NuVessl's proprietary technology include situational supplements, functional beverages, enhanced skin care, and pet care.
 The company was founded in 2017 and is headquartered in Calgary, Alberta, Canada with manufacturing and R&amp;D facilities in St. Petersburg, Florida, USA.</t>
  </si>
  <si>
    <t>NuVessl's competitive advantage is its patent protected nano-encapsulation delivery technology. NuVessl has 30 patents issues or pending that address the delivery of active ingredients to the body. 
 In addition to the patent portfolio, NuVessl's expert product and research development team have developed and amassed significant proprietary knowledge relating to the enhanced delivery of ingredients to the body.
 Key to NuVessl's competitive advantage is the fact that the technology is all-natural and low cost. Making it unique in its application to CPG products. Alternative encapsulation and delivery technologies use synthetic ingredients and are cost-prohibitive for use in CPG products.</t>
  </si>
  <si>
    <t>Vertosa, Lexaria Corp</t>
  </si>
  <si>
    <r>
      <rPr>
        <rFont val="Helvetica Neue"/>
        <color rgb="FF1155CC"/>
        <u/>
      </rPr>
      <t>karavita.com</t>
    </r>
    <r>
      <rPr>
        <rFont val="Helvetica Neue"/>
      </rPr>
      <t xml:space="preserve"> - skin care products utilizing NuVessl's technology
 </t>
    </r>
    <r>
      <rPr>
        <rFont val="Helvetica Neue"/>
        <color rgb="FF1155CC"/>
        <u/>
      </rPr>
      <t>enjoyspiked.com</t>
    </r>
    <r>
      <rPr>
        <rFont val="Helvetica Neue"/>
      </rPr>
      <t xml:space="preserve"> - alcohol infused frozen desserts. A product not possible to create without NuVessl's technology.</t>
    </r>
  </si>
  <si>
    <r>
      <rPr>
        <rFont val="Helvetica Neue"/>
        <color rgb="FF1155CC"/>
        <u/>
      </rPr>
      <t>https://nuvessl.com</t>
    </r>
  </si>
  <si>
    <t>Animal Health / Brand &amp; Retail / Food &amp; Beverage / Health / New Materials &amp; Packaging</t>
  </si>
  <si>
    <t>AgTech / Agtech / Agriculture / Animal Health / Beverage / Bio-Based Material / Biotechnology / Food Safety / Freshness / Mental Health / Nanotechnology / Pharmaceutical / Drugs</t>
  </si>
  <si>
    <t>Olfactive Biosolutions</t>
  </si>
  <si>
    <t>Olfactive Biosolutions repurposes food molecules, utilizing ectopic receptors to elicit physiological benefits similar to pharmaceuticals.</t>
  </si>
  <si>
    <t>Precision-therapeutics supplements and food ingredients design, manufacturing and sales. Olfactive Biosolutions repurposes food molecules, utilizing ectopic receptors to elicit physiological benefits comparable to drugs. This innovative approach explores the potential of scent in harnessing therapeutic effects, expanding the horizons of olfactory-based interventions.
 The company was founded in 2023 and is headquartered in Mountain View, California.</t>
  </si>
  <si>
    <t>olfactive.bio</t>
  </si>
  <si>
    <t>Mountain View</t>
  </si>
  <si>
    <t>Investment Team</t>
  </si>
  <si>
    <t>Paragon Pure</t>
  </si>
  <si>
    <t>Understanding the science of nature to create genuine ingredients for delivering natural flavors, colors and nutrients into wholesome foods</t>
  </si>
  <si>
    <t>Paragon Pure has developed CaptaClean™, a clean-label encapsulation technology from germinated brown rice. The sprouting of whole grain rice is guided to harness endogenous enzymes that convert the grain into an ideal 'carrier' which can be used to surround (and thereby protect) sensitive natural ingredients. CaptaClean™ is used to encapsulate flavor extracts, natural food colorants, nutraceuticals, and vitamins.
 As an example of ‘white biotechnology’, CaptaClean™ replaces the synthetic and highly refined additives that are typically used for encapsulation. This could have a major impact on the consumer products industry where there is a strong drive towards health promotion, natural ingredients, process transparency, and lower environmental footprint. Our ingredient is significantly less processed and energy-intensive than alternatives such as OSA starch and maltodextrin, and cheaper to produce than gum arabic.</t>
  </si>
  <si>
    <t>We have deep expertise in the two key elements related to this innovation: the commercialization of novel natural ingredients and the encapsulation of sensitive natural ingredients. Our work requires a deep understanding of the science involved in ingredient innovation and the requirements of existing supply chain infrastructure related its manufacture (e.g. grain sprouting &amp; spray drying).</t>
  </si>
  <si>
    <t>We have encapsulated a range of citrus flavors, such as a zesty lime extract. These provide delicious fresh flavors and work well within low moisture applications such a seasoning blends for snack chips. Lime flavors are a classic test case for encapsulated flavors because of their tendency to oxidize when they are not fully protected. Encapsulation carriers surround and protect the lime flavor, preserving its freshness and preventing the formation of limonene oxide. Our sprouted brown rice flour carrier affords the same protection as the synthetic and highly processed carriers.</t>
  </si>
  <si>
    <r>
      <rPr>
        <rFont val="Helvetica Neue"/>
        <color rgb="FF1155CC"/>
        <u/>
      </rPr>
      <t>http://paragonpure.com/</t>
    </r>
  </si>
  <si>
    <t>$3.9M</t>
  </si>
  <si>
    <t>Princeton</t>
  </si>
  <si>
    <t>Alternative Ingredients / Biotechnology / Food Processing</t>
  </si>
  <si>
    <t>Radicle Science</t>
  </si>
  <si>
    <t>Radicle Science is a health tech trailblazer bringing clinical proof to natural products and wellness. Its proof-as-a-service platform combines AI, clinical trials, and crowdsourcing to generate rigorous data on the effects of wellness products on diverse populations—at unprecedented scale and speed</t>
  </si>
  <si>
    <r>
      <t xml:space="preserve">Radicle Science is powering the future of personalized proven wellness by generating rigorous health data at unprecedented speed, affordability and scale. As history’s first Proof-as-a-Service company, Radicle is uniquely combining clinical trials, consumer science, and AI to drive innovation, consumer acquisition, and consumer retention for non-prescription products ranging from foods and beverages, to supplements and consumer health tech.  
 All Radicle offerings are powered by our award-winning Proof-as-a-Service platform, a vertically integrated, turn-key solution that leverages a virtual direct-to-consumer (D2C) approach to automatically generate rigorous health and behavior data on wellness products across large, diverse populations and various health areas. Our platform then applies AI to these never-before-seen datasets to deliver precision insights and actionable proof to our clients - all at record cost, time and scale. 
 Radicle Science is a public benefit corporation launched in 2021, and was named 2024 “Best Service Provider” by Nutritional Outlook, 2023 'World Changing Idea' by Fast Company, 2023 “Startup of the Year” by Nutraingredients, 2022 Top “Tech Innovator” by KPMG, and 2022 “Rising Star” in Digital Health by UCSF.  
 Radicle is already enabling the world’s largest consumer companies to create products with greater effectiveness, stronger health claims, and optimized target marketing–driving acquisition, retention, and profitability, as well as trust with healthcare providers, retailers, and investors. Since 2021, Radicle has conducted blinded, placebo controlled clinical trials on over 70,000 Americans–rivaling the number of Americans studied across all FDA drug approval trials combined in the same timeframe. To learn more about Radicle’s mission, watch the mainstage talk we were invited to give at the annual TED Conference: </t>
    </r>
    <r>
      <rPr>
        <rFont val="Helvetica Neue"/>
        <color rgb="FF1155CC"/>
        <u/>
      </rPr>
      <t>https://www.ted.com/talks/jeff_chen_why_science_needs_to_get_behind_natural_medicine</t>
    </r>
  </si>
  <si>
    <t>By combining AI, consumer science, and crowdsourced clinical trials, Radicle Science is unlocking the world’s first proven and personalized wellness solutions for 1/1000th the cost and 1/20th the time of new drug development. Mastered record-breaking operational excellence in decentralized trials.
 Built our Award winning Proprietary AI-powered Tech Platform. Amassed the World’s largest clinical dataset in wellness. Mobilized the Most diverse community of “citizen scientists'. Emerged as Category Leader in Clinical Validation for Wellness. Created a Flywheel for Scalable Health Impact.</t>
  </si>
  <si>
    <t>Chang Corporation, ensemble, Lightspeed Venture Partners, Santa Barbara Angel Alliance, Social Impact Capital, The Fund, Untapped Ventures</t>
  </si>
  <si>
    <t>Nutrasource</t>
  </si>
  <si>
    <t>Title: Journey by Radicle Science: Empowering Brands to Track Real-World Health Impact and Drive Repeat Purchase
 Problem: Brand X (a real pilot customer who wishes for their identify to remain anonymous for now), a wellness company focused on enhancing focus, reducing stress, and promoting well-being, faced key challenges:
 Low Product Adherence: Difficulty ensuring consistent product usage for optimal benefits.
 Lack of Consumer Insight: Limited real-world data on product engagement and health outcomes.
 Weak Customer Loyalty and High Churn: Struggles in building lasting customer relationships and maximizing lifetime value.
 Unoptimized Marketing: Inability to effectively target customer segments due to a lack of understanding of consumer behavior.
 Solution: Gain Real-World Insights: Tracked real-time data from over 10,000 first-time consumers over six months through weekly health journals.
 Boost Consumer Adherence: Achieved over 50% daily product usage and 70% usage at least five times per week, fostering long-term engagement and brand loyalty.
 Demonstrate Positive Health Outcomes: 70% of participants reported stress reduction and improved well-being by week 1, with many experiencing sustained focus improvements.
 Elevate Product Experience: Participants praised the taste, packaging, and ease of use, with testimonials highlighting improvements in alertness, concentration, memory, and even caffeine reduction.
 Drive Strategic Growth:
 Improved repeat purchase rates by over 20%.
 Identified and targeted distinct consumer personas.
 Optimized product offerings based on real feedback.
 Created stronger, data-backed marketing strategies.
 Reduced churn and increased customer lifetime value.
 Title: MegaFood's Successful Launch of Clinically Proven Functional Mushroom Product with Radicle Science
 Problem: MegaFood, a certified B Corporation specializing in supplements, aimed to introduce a new line of Superfood Mushroom supplements targeting focus, immune health, energy, and stress relief. To differentiate their products and build consumer trust, they needed rigorous clinical evidence to substantiate health benefit claims, meeting FTC requirements while being time and cost-efficient.
 Solution: MegaFood partnered with Radicle Science's Radicle Discovery to conduct clinical trials for their Superfood Mushroom Stress Relief™ product. This collaboration enabled MegaFood to:
 Achieve Clinical Validation Efficiently: Conducted a gold-standard, randomized, double-blind study that demonstrated significant stress reduction in as little as six weeks.
 Enhance Product Credibility: Positioned their Superfood Mushroom Stress Relief™ as the first and only dietary supplement mushroom product clinically tested for stress relief. 
 Ensure Regulatory Compliance: Aligned clinical trials with FTC requirements, substantiating health claims and ensuring compliance.
 Optimize Resource Utilization: Leveraged a cost-effective and rapid trial process, accelerating time-to-market without compromising scientific rigor.
 Title: MDbio – The Doctors Brand™: Discovering Most Effective Formulations and Establishing Scientific Credibility with Radicle Science
 Problem: MDbio Wellness, a physician-founded brand addressing interconnected health issues, faced key industry challenges:
 Lack of Clinical Proof: The wellness industry generally lacked rigorous clinical trial data, hindering trust with physicians and consumers.
 Consumer Demand for Scientific Credibility: Consumers increasingly sought evidence-based wellness solutions and relied on physician recommendations.
 Complex Interconnected Health Concerns: Addressing overlapping issues like stress, sleep, mood, and pain required multi-benefit solutions backed by science.
 Healthcare Practitioner (HCP) Hesitancy: HCPs were often reluctant to recommend supplements without reliable, gold-standard data.
 Solution: Clinically Assess the Efficacy Multiple Prospective Formulations at Scale: Conducted large, IRB-approved, randomized, double-blind, placebo-controlled clinical trials 
 Generate Real-World Data and Optimize Formulations: Simultaneous clinically tested multiple formula candidates against placebo to derisk R&amp;D and ensure the launch of only proven effective products.
 Build Scientific Credibility and Physician Trust: Achieved clinical trial standards aligned with pharmaceutical norms, empowering HCPs to confidently recommend MDbio products.
 Accelerate Time-to-Market with Affordable Trials: Conducted trials quickly and cost-effectively without compromising scientific rigor or regulatory alignment.
 Strengthen Market Position as a Proven Wellness Leader: Became recognized as the leading clinically proven supplement brand in the U.S., offering evidence-backed, affordable, and safe wellness solutions.</t>
  </si>
  <si>
    <r>
      <rPr>
        <rFont val="Helvetica Neue"/>
        <color rgb="FF1155CC"/>
        <u/>
      </rPr>
      <t>https://radiclescience.com</t>
    </r>
  </si>
  <si>
    <t>San Diego</t>
  </si>
  <si>
    <t>Aging / CPG / Digital Health / Functional Foods / Precision Medicine / Real World Evidence / Research / Social Impact / Wellness</t>
  </si>
  <si>
    <t>Renaissance BioScience</t>
  </si>
  <si>
    <t>Renaissance BioScience, a biotechnology company, develops yeast-based proprietary technology solutions for food and beverage manufacturers.</t>
  </si>
  <si>
    <t>The Company is in the applied life sciences industry with a focus on proprietary yeast-based technology platforms to develop functional, market-ready microorganisms for the global healthcare, agriculture, food and beverage, and chemicals industries.
 Their current products include commercially available yeast strains that prevent the formation of two separate and significant naturally occurring contaminants: acrylamide in carbohydrate-rich foods and coffee, and hydrogen sulfide in wine, beer, and cider. Acryleast is a natural, non-GMO yeast enzyme that reduces acrylamide by up to 90% in a range of food and beverage products, including biscuits, crackers, infant food and more. This clean label, effective and versatile solution has no or minimal changes to manufacturing processes and no impact on flavour, aroma and texture.</t>
  </si>
  <si>
    <t>John Husnik PhD (CEO//CSO, Co-Founder)
 Dr. John Husnik is a leading researcher in the area of yeast strain development techniques, as well as having significant experience developing and applying novel and innovative yeast-based solutions to multiple food and beverage industry problems. Over the past five years, John and his team have worked tirelessly to advance the H2S-preventing wine yeast traits originally discovered and patented by Dr. Linda Bisson at the University of California, Davis. In addition, John and his team discovered, patented and are commercializing the acrylamide-reducing yeast technology owned by Renaissance BioScience Corp. John and team are also responsible for the RNA project from idea stage to todays' status. Bachelor degree in Microbiology and his Masters degree in Food Science from the University of Guelph, and holds a Ph.D. in Genetics from the University of British Columbia.
 Maurice Boucher (Executive Chairman, Co-Founder)
 Maurice Boucher has more than 35 years experience in the financial community, most of which has been concentrated in the equity funding and financial market development of early-stage technology companies. Mr. Boucher's successful business operations experience includes being a founder, director, and CFO of China MobileSoft Ltd., a privately-held software company formed in 2000, with operations in Nanjing, China, Palo Alto, CA, and Vancouver, Canada.</t>
  </si>
  <si>
    <t>Agriculture and Agri-Food Canada, Canadian Food Innovation Network, Government of Canada, National Research Council of Canada Industrial Research Assistance Program, Northview LifeSciences</t>
  </si>
  <si>
    <r>
      <rPr>
        <rFont val="Helvetica Neue"/>
        <color rgb="FF1155CC"/>
        <u/>
      </rPr>
      <t>http://renaissancebioscience.com</t>
    </r>
  </si>
  <si>
    <t>Vancouver</t>
  </si>
  <si>
    <t>Deeptech / Food &amp; Beverage / Health</t>
  </si>
  <si>
    <t>ZoomEssence</t>
  </si>
  <si>
    <t>ZoomEssence designs and produces custom powder flavors that burst with taste and aroma for leading food and beverage brands.</t>
  </si>
  <si>
    <t>ZoomEssence designs and produces custom flavors in powder form for food and beverage brands that rely on powder flavors to add great taste to their products. The company's patented no-heat, 'cold brew' Zooming process transforms a liquid flavor into powder form, bursting with taste and aroma. 
 ZoomEssence leads in powder flavor science and technology and holds multiple patents for its proprietary DriZoom powder and its advanced, energy-efficient, no-heat powder flavor creation process called Zooming.
 It was founded in 2008 and operates facilities in Sayreville, New Jersey, and Hebron, Kentucky.</t>
  </si>
  <si>
    <t>National Science Foundation</t>
  </si>
  <si>
    <r>
      <rPr>
        <rFont val="Helvetica Neue"/>
        <color rgb="FF1155CC"/>
        <u/>
      </rPr>
      <t>https://www.zoomessence.com</t>
    </r>
  </si>
  <si>
    <t>Private Investors</t>
  </si>
  <si>
    <t>Hebron</t>
  </si>
  <si>
    <t>Food Processing</t>
  </si>
  <si>
    <t>Seed4Growth Expo - 3:30 PM - 5:00 PM - Innovation Room (2nd Floor Events Center)</t>
  </si>
  <si>
    <t>Thread AI provides a platform for integrating and orchestrating AI workflows across different products, platforms, and cloud providers. Their platform, called Lemma, addresses key challenges in AI implementation by offering a unified solution for data translation, human oversight, and purpose-built infrastructure.
 Lemma enables organizations to prototype and productionize event-driven, distributed workflows that span AI models, APIs, databases, ETL systems, and applications, all within a single platform. It allows for faster time to value while reducing operational overhead and infrastructure complexity. The platform supports non-deterministic, 'Agent' multi-step execution, integrates human judgment and guardrails into automated workflows, and provides streamlined integration across various APIs and authentication policies.</t>
  </si>
  <si>
    <t>Seed4Growth</t>
  </si>
  <si>
    <r>
      <rPr>
        <rFont val="Helvetica Neue"/>
        <color rgb="FF1155CC"/>
        <u/>
      </rPr>
      <t>https://www.threadai.com/</t>
    </r>
  </si>
  <si>
    <t>Kasisto AI</t>
  </si>
  <si>
    <t>Kasisto is a conversational AI platform for the finance industry with the most comprehensive production deployments.</t>
  </si>
  <si>
    <t>Kasisto was founded in 2013 with the vision of enabling companies to engage and transact with their customers through intelligent conversations, anytime, anywhere. Kasisto’s conversational AI platform, KAI, offers enterprises a comprehensive AI technology stack combined with industry-specific domain expertise to make intelligent digital assistants well versed in the businesses they serve.
 As an SRI International spin-off, Kasisto leverages decades of research and development in artificial intelligence. KAI Banking enables financial institutions to add virtual assistants and smart bots to their mobile apps and leading messaging platforms. With an emphasis on great user experience, KAI-powered virtual assistants and smart bots are easy to implement, customize and maintain.</t>
  </si>
  <si>
    <t>Kasisto delivers a powerful competitive advantage through its advanced AI platform KAI, built specifically for banks and financial institutions. With 90% of customer questions answered autonomously, Kasisto dramatically increases containment rates, reduces customer service abandonment, and strengthens trust. Its proprietary behavioral engine, KAIgentics, personalizes every interaction by analyzing real banking behavior in real time—leading to a 4× increase in digital engagement, higher CSAT/NPS scores, and greater customer loyalty. With proactive outreach capabilities, Kasisto transforms routine service interactions into new revenue opportunities, helping banks engage over 1 billion consumers globally.</t>
  </si>
  <si>
    <t>BankSouth, BBVA Ventures, Commerce Ventures, DBS Bank, Harvard Business School, Harvard Business School Alumni Angels of Greater NY, Napier Park Financial Partners, Naples Technology Ventures, New York Angels, Oak HC/FT, Partnership Fund for New York City, Propel Venture Partners, Rho Capital Partners, SRI International, Two Sigma Ventures, Wells Fargo Startup Accelerator, Westpac</t>
  </si>
  <si>
    <t>Abe.ai, Glia, Alpaca, bond.ai, smartly.ai</t>
  </si>
  <si>
    <t>By leveraging KAI Banking, Kasisto’s conversational AI platform, DBS created digibank, India’s first mobile-only bank, with just one-fifth of the resources of traditional banks. Very quickly, DBS leveraged the platform to expand their KAI assistant from India to Indonesia and Singapore, and from mobile to the web and Facebook Messenger. In addition, the KAI-powered assistant is bi-lingual conversing in English and Bahasa Indonesia.
 DBS digibank itself breaks new ground, being a completely paperless, signatureless and branchless experience. That places a lot of responsibility on the virtual assistant as the face of the entire bank. With more than 1.5 million customers, the KAI assistant handles 82% of digibank customers’ requests and inquiries without human intervention. It’s an entirely new banking experience via intelligent conversations.
 Title: DBS
 Problem: Creating a conversational chatbot
 Solution: By leveraging KAI Banking, Kasisto’s conversational AI platform, DBS created digibank, India’s first mobile-only bank, with just one-fifth of the resources of traditional banks. Very quickly, DBS leveraged the platform to expand their KAI assistant from India to Indonesia and Singapore, and from mobile to the web and Facebook Messenger. In addition, the KAI-powered assistant is bi-lingual conversing in English and Bahasa Indonesia. DBS digibank itself breaks new ground, being a completely paperless, signatureless and branchless experience. That places a lot of responsibility on the virtual assistant as the face of the entire bank. With more than 1.5 million customers, the KAI assistant handles 82% of digibank customers’ requests and inquiries without human intervention. It’s an entirely new banking experience via intelligent conversations.</t>
  </si>
  <si>
    <r>
      <rPr>
        <rFont val="Helvetica Neue"/>
        <color rgb="FF1155CC"/>
        <u/>
      </rPr>
      <t>https://www.kasisto.com</t>
    </r>
  </si>
  <si>
    <t>Series C</t>
  </si>
  <si>
    <t>Artificial Intelligence / AI / Software / Software as a Service / SaaS</t>
  </si>
  <si>
    <t>KAI is the leading Conversational AI platform for the finance industry. Kasisto’s customers include Wells Fargo, J.P. Morgan, Mastercard, TD Bank, Standard Chartered, DBS Bank, among others. They chose KAI Banking for its proven track record to drive business results while improving customer experiences.</t>
  </si>
  <si>
    <t>Agxes</t>
  </si>
  <si>
    <t>Smart AI Infrastructure for Ag Lenders</t>
  </si>
  <si>
    <t>The Agxes Expense Management Card—a co-branded credit card for farmers that turns every transaction into structured, real-time data, which is the driver for all the workflows, insights, and intelligence for lenders. Banks gain full transparency into how funds are used, enabling early risk detection and stronger loan performance. And each swipe generates fee income. Agxes handles the tech and maintenance. You just deploy, monitor, and profit.
 Agxes replaces a 60-day underwriting process with one that takes less than 5 minutes. Our KYF and underwriting workflows adapt to your policies—instantly increasing your loan throughput by 200x, at a fraction of the cost.
 From KYF to servicing, Agxes auto-documents every step—cutting reporting time and ensuring full compliance. We save lenders over $400K in operational costs annually—while helping them expand funding sources and serve more clients.
 Agxes is how ag lenders scale—with smart tools, real-time intelligence, and zero friction. Profit daily with Agxes Expense Cards. Serve your smallest borrowers profitably—and grow your biggest clients safely.</t>
  </si>
  <si>
    <t>Agxes offers significant competitive advantages in agricultural lending by supercharging credit processing capacity by 200x, enabling a 50% increase in loan approvals and reducing analysis time by 98% for faster, more accurate decisions. Its AI-powered platform delivers precise credit assessments in seconds, unlocking new revenue opportunities and expanding lending capacity while minimizing missed deals. By automating data collection and analysis, Agxes helps lenders dramatically cut operational costs and streamline workflows. The platform also enhances customer experience with a seamless, transparent, and rapid application process.</t>
  </si>
  <si>
    <t>Numerated (acquired by Moody´s), Landjourney, Rhizome AI.</t>
  </si>
  <si>
    <t>Title: Transforming Agricultural Credit with AI: A Case Study of Agxes
 Problem: A regional agricultural bank faced challenges in scaling its ag-lending business due to slow, manual underwriting processes that took weeks to approve a single loan. Reliant on fragmented data, the bank struggled with inefficiencies, high operational costs, and missed opportunities to serve more farmers — all while customer satisfaction suffered due to lengthy approval times.
 Solution: The bank implemented Agxes’ AI-powered credit infrastructure, which automated data collection, integrated diverse datasets, and delivered real-time, accurate credit analysis. With modular workflows tailored to the bank’s lending policies, Agxes enabled precise credit decisions within seconds instead of weeks.</t>
  </si>
  <si>
    <r>
      <rPr>
        <rFont val="Helvetica Neue"/>
        <color rgb="FF1155CC"/>
        <u/>
      </rPr>
      <t>https://www.agxes.com/</t>
    </r>
  </si>
  <si>
    <t>Fresno</t>
  </si>
  <si>
    <t>Artificial Intelligence / Fintech</t>
  </si>
  <si>
    <t>Agrifintech / Analytics / B2B / B2B2C / Compliance / Data Analysis / Data Analytics / Female Founder / Financial Infrastructure / Know Your Customer / Machine Learning / ML / Payment Infrastructure / Pricing Analytics / Satellites / Underwriting / Water / Water Treatment</t>
  </si>
  <si>
    <t>Spade Finance</t>
  </si>
  <si>
    <t>Spade Finance is Spade’s dedicated financial platform designed to meet the unique needs of producers across the food and agriculture ecosystem. Today, it offers fast, flexible, turnkey financing solutions for high-ROI equipment—to help producers scale efficiently and sustainably.
Our vision is to seamlessly integrate production data with financial tools, empowering producers to make smarter, data-driven decisions at every stage of their operation. Over time, Spade Finance will evolve into the preferred financial platform, driving growth across all future Spade acquisitions and partnerships.</t>
  </si>
  <si>
    <t>TBA</t>
  </si>
  <si>
    <t>Day Three - November 20, 2025</t>
  </si>
  <si>
    <t>Fintech Expo - 9:00 AM - 10:30 AM - Main Stage (1st Floor Events Center)</t>
  </si>
  <si>
    <t>Analog Financial</t>
  </si>
  <si>
    <t>Analog is an AI-enabled contract review and digital escrow platform purpose-built to automate complex, compliance-sensitive money movement.</t>
  </si>
  <si>
    <t>Analog is an AI-enabled contract review and digital escrow platform purpose-built to automate complex, compliance-sensitive money movement. Designed for institutions operating in high-trust, highly regulated environments, Analog turns agreements into executable workflows that govern how funds are validated, held, and released, with full auditability.
 At its core, Analog uses large language models to extract key terms from contracts, such as payout schedules, milestone triggers, and cancellation clauses, and links them directly to programmable escrow accounts. These accounts are FDIC-insured, fully ledgered, and can be governed by logic specific to each agreement.
 Use cases span sectors where traditional fintech infrastructure falls short. Analog powers complicated sports payout workflows and endorsement deals in college and pro-sports with compliance logic embedded from the start. It supports settlement workflows in legal and insurance markets by ensuring funds are held and released only under verified conditions. For marketplaces and platforms, it enables conditional payouts tied to service delivery, verification, or dispute resolution.</t>
  </si>
  <si>
    <t>Richard Scioli (Founder and CEO) before founding Analog, was GM at Alloy, where he joined before Series A and scaled the revenue and go-to-market organization and opened it's UK office. During his time there, Alloy became a category leader in identity and compliance infrastructure, raising over $120M and reaching a $1.6B+ valuation. Earlier, he led growth and platform efforts at DemystData, a financial data infrastructure company serving global banks. Richard began his career in operational and commercial roles at TouchPoint (acquired by eMoney/Fidelity) and Ralph Lauren, giving him a unique blend of fintech, enterprise sales, and brand-side experience. He also served as Development Chair and long-standing board member for Special Olympics Massachusetts, supporting over 15,000 athletes, and is an active angel investor in early-stage fintech and consumer startups.</t>
  </si>
  <si>
    <t>Analog automates complex, contract-based payouts from start to finish—handling everything from eligibility checks and performance triggers to disbursement. Unlike one-off NIL or sponsorship tools, Analog focuses on the infrastructure behind the money: how it moves, when it moves, and how it’s verified. We connect directly to banks, making every payment traceable, auditable, and compliant. Whether funds come from schools, brands, or collectives, Analog supports payouts that require strict regulatory and reporting oversight. Athletes receive timely, accurate payments with optional tools for taxes and financial literacy, while finance teams gain full visibility and control. Backed by over 70 financial institutions.</t>
  </si>
  <si>
    <r>
      <rPr>
        <rFont val="Helvetica Neue"/>
        <color rgb="FF1155CC"/>
        <u/>
      </rPr>
      <t>Escrow.com</t>
    </r>
    <r>
      <rPr>
        <rFont val="Helvetica Neue"/>
      </rPr>
      <t>, ADP® Payroll Systems, Ironclad</t>
    </r>
  </si>
  <si>
    <t>Title: Sports Payouts
 Problem: Problem:
 A Division I university is facing growing complexity in managing NIL and performance-based payouts for its student-athletes. The finance team was manually processing over 300 individual contracts with varied payout conditions tied to GPA, game appearances, and eligibility status.
 Funds are tracked in spreadsheets, and disbursements were handled through outdated systems with little visibility or auditability. Communication gaps between athletics and finance led to errors, delayed payments, and compliance concerns, especially as athlete employment status and reporting obligations came under scrutiny.
 Solution: Solution:
 The university partners with Analog to streamline its athlete payment workflows. Using Analog’s platform, they are able to: Ingest contract logic and automatically trigger payouts based on real-time data (e.g. eligibility, game logs). Segregate and track funds designated for NIL and revenue-sharing, keeping them separate from operating budgets. Automate compliance and reporting, generating audit-ready records for each disbursement. Enable shared visibility across departments, so changes like transfer portal entries or GPA shifts updated payout status instantly.</t>
  </si>
  <si>
    <r>
      <rPr>
        <rFont val="Helvetica Neue"/>
        <color rgb="FF1155CC"/>
        <u/>
      </rPr>
      <t>http://www.goanalog.com</t>
    </r>
  </si>
  <si>
    <t>AI Ops / Artificial Intelligence / AI / B2B / B2B2C / B2C / Banking / Blockchain / Compensation / Benefits / Compliance / Financial Infrastructure / Financial Operations / Financial Technology / Fintech Enabler / Regtech / Sports Tech</t>
  </si>
  <si>
    <t>BEAM</t>
  </si>
  <si>
    <t>Forge your AI financial personalization edge with BEAM.</t>
  </si>
  <si>
    <t>Market context:
 Winning financial services companies will treat every client as a segment-of-one through AI Financial Personalization, guiding every decision, individually tailoring each product, and maximizing attention at lowest possible unit costs. 
 Problem:
 For incumbents, enabling this in-house would take a minimum of 24 months and cost at least $40M.
 Solution:
 White-labeled AI financial personalization in your cloud to build your AI differentiation: real-time, segment-of-one treatment for all clients, accelerating your evenue, loyalty and efficiency. Live in under 3 months at a fraction of an internal $40M+/24-month build.
 Team:
 Ex-HSBC and RBC tech/innovation leaders scaling regulated FS AI/Data platforms, realizing $100Ms in business value.
 Why BEAM?
 BEAM is the fastest, safest and most cost-effective way to owning scalable AI financial personalization differentiation.</t>
  </si>
  <si>
    <t>Dr Ilya Zheludev (Founder and CEO) is a Data and AI innovation and product leader in financial services, having built enterprise platforms that drove major transformations at RBC and HSBC, delivering hundreds of millions in business impact.
 Michael D. Reed (Co-Founder and CTO) is a technology executive who has led large-scale IT and AI transformations in financial services, driving billions in value at HSBC, RBC, and other major institutions.
 Alex Cuppage (Co-Founder and Strategic / Commercial Advisor) is a Venture Capitalist focused on FinTech innovation, with over £1B in deployed capital and deep expertise in identifying and shaping structural shifts in financial services from Seed to Series C.</t>
  </si>
  <si>
    <t>BEAM is your embedded, white-labeled AI personalization engine, deployed in your cloud, using your data, fully under your control. It delivers your Amazon-level AI personalization differentiation, powering you to treat every client like a VIP in real-time, across all channels, interoperably and at scale.
 Unlike multiple vendor point solutions that don’t scale, differentiate, or protect your data - or in-house builds that cost $40M+ and take 24+ months - BEAM gives you true, ownable AI differentiation faster, more cost effectively, and with less risk.
 Built by top-bank AI/ML experts, BEAM delivers your lasting AI differentiation - accelerating revenue, loyalty, and efficiency, at a fraction of in-house time and cost.</t>
  </si>
  <si>
    <t>Fintilect, Open Banking API, Dynamic Yield (Mastercard), Ntropy</t>
  </si>
  <si>
    <t>Title: Agentic AI Signal Creation Delinquency Prediction
 Problem: Predict delinquency using consumers’ free-text transactional data fields, enabling proactive interventions to prevent loans entering recovery and so maximize loan profitability.
 Solution: Automated Agentic AI creation, saving thousands of hours vs. manual or traditional methods.
 Title: Wealth Case Study: Targeted Market Insight for Upsell
 Problem: Understand and activate upsell triggers for each client, akin to personal treatment for all.
 Solution: Automated natural-language real-time insights from external news data mapped to client portfolios and profiles to highlight individually valuable upsell engagement opportunities.
 Outcomes: 
 1. Increased revenue, efficiency and increased client loyalty.
 2. Laser-focused messaging and client outreach recommendations resulted in significantly optimized advisor-client time prioritization and remarkable cross-sell uplifts.
 Title: Wealth Case Study: Holistic AI Augmentation for Advisors
 Problem: Serve Advisors the right information, from the right tool and situation, at the right time.
 Solution: Unifies Consumer Data, situation and tool contexts to recommend most relevant information or tool whether in client or operational settings. 
 Outcomes: 
 1. Increased efficiency and increased client loyalty.
 2. Helps accelerate bottom 80% staff to perform as well as top 20%.
 3. Led to up to 3x productivity and 2x quality boost in: risk, client treatment, call centres, compliance, training, legal, audit and governance settings.
 Title: Markets Case Study: Industry Analysis Optimization
 Problem: Surface and prioritize divergent industry analyst consensuses on securities, regardless of report volume or coverage breadth amid continuously increasing coverage requirements.
 Solution: Automated identification and summarization of divergent opinions in quarterly market insight analyst reports, allowing instant access to signal.
 Outcomes: 
 1. Liberated up to 20% in average daily time Advisors and Market Participants can divert away from low value activities (manually hunting for signals) to highest value activities (client engagement, revenue generation and authoring securities recommendations).
 2. Allowed Market Coverage Analysts to increase instrument coverage by 20% extra without additional costs.
 Title: Wealth Case Study: Agentic AI Compliance Acceleration
 Problem: 1: Increase efficiency of compliance staff in annual compliance checks (growth unlock). 2: Establish enterprise AI foundation to power Use Cases towards intelligent autonomy.
 Solution: 1: Established a foundational data, data ingestion, and AI infrastructure for broad AI/ML capabilities across all parts of the client’s business, enabling their AI Vision.
 2: Starting point: Agentic processing of compliance data, ensuring rapid pinpointing of compliance cases needing priority attention ranked by data completeness and quality. 
 Business Value:
 1: Increased compliance speed and quality. Decreased compliance unit costs.
 2: More compliance checks per employee/time. Increased compliance check coverage.</t>
  </si>
  <si>
    <r>
      <rPr>
        <rFont val="Helvetica Neue"/>
        <color rgb="FF1155CC"/>
        <u/>
      </rPr>
      <t>https://www.beampersonal.com/</t>
    </r>
  </si>
  <si>
    <t>AI Ops / Banking / Financial Advice / Financial Infrastructure / Financial Operations / Financial Technology / Financial Wellbeing / Fintech Enabler / Lending / Open Banking / Personal Finance / Personal Financial Management / PFM / Personalization / Wealth Management</t>
  </si>
  <si>
    <t>BEAM is actively seeking solution-driven innovators with extensive financial services expertise.</t>
  </si>
  <si>
    <t>Bonafide</t>
  </si>
  <si>
    <t>Bonafide is the Generative Commerce Enablement technology that empowers brands to manage the exchange of information in the Generative AI ecosystem.</t>
  </si>
  <si>
    <t>Generative AI platforms like GPT and Perplexity are reshaping commerce by offering conversational interfaces that engage customers. We’re now seeing a new trend where people are starting to use these platforms to make purchase decisions. This change in consumer behavior sets the stage for AI platforms to become the next big channel for commerce. Both OpenAI and Perplexity, just recently announced shopping and booking features. However, their recommendations often lack reliability because they rely on generalized or incomplete data. This leads to inaccuracies in product information, poor personalization, and missed opportunities for brands to convert customer interactions into sales.
 Bonafide addresses this gap in two ways: First, it helps brands to identify how generative AI platforms are currently perceiving and recommending their products to recommend how to improve their brand positioning. Think of it as SEO but for Gen AI platforms. Secondly, it will connect with brands' backend systems, such as CMS, inventory, and pricing platforms, to collect and organize their data so that all brand/product details, specifications, and metadata are centralized and ready for AI consumption in real-time. It ensures all information displayed about your brand, product and services is reliable. Doing so, Gen AI platforms will deliver precise recommendations and information tailored to individual user needs. This enhances trust and drives conversions, transforming AI into a reliable commerce channel.</t>
  </si>
  <si>
    <r>
      <t xml:space="preserve">Layton Han (Co-Founder &amp; CEO) is a serial entrepreneur in travel and loyalty tech. Founded </t>
    </r>
    <r>
      <rPr>
        <rFont val="Helvetica Neue"/>
        <color rgb="FF1155CC"/>
        <u/>
      </rPr>
      <t>MyPoints.com</t>
    </r>
    <r>
      <rPr>
        <rFont val="Helvetica Neue"/>
      </rPr>
      <t xml:space="preserve"> (IPO/acquired), iMint Global (acquired by AMEX), and ADARA (grew to $100M, acquired by Raingate).
 Jeevan Bhattar (Co-Founder &amp; CTO) is a technology executive with global IT leadership experience. Served as SVP IT at BNP Paribas, founded ServiceWRx, and held consulting roles at Ness Digital Engineering and HP. Managed large-scale technology operations and teams.
 Chris Brown (Co-Founder &amp; CPO/Chief Scientist) is a data science expert who founded Decision Patterns, consulting for major companies like Google and Visa. Served as Chief Data Scientist at ADARA, worked at ModelOp, and consulted for Visa. Specializes in advanced analytics and AI solutions.
 Tom Underwood (Co-Founder &amp; COO) is a travel industry veteran with executive roles at StayNTouch (acquired by MCR), Lola (acquired by Capital One), Orbitz Worldwide, and Priceline. Began career in equity research, with extensive experience in hospitality technology and strategic leadership.</t>
    </r>
  </si>
  <si>
    <t>Bonafide’s competitive advantage lies in its specialized focus on managing accurate and validated brand content within the rapidly growing Generative AI commerce ecosystem. By enabling brands to control the flow of reliable information to AI-powered applications and chatbots, Bonafide helps maximize product discovery and purchases at a time when traditional search and website traffic are declining. Its platform reduces misinformation, streamlines AI content output, and offers brands an “always-on” intelligent companion to maintain data integrity and drive sales in the new era of generative commerce.</t>
  </si>
  <si>
    <t>Javelin Venture Partners, Plug and Play</t>
  </si>
  <si>
    <t>Profound, Evertune, Anyword, Webless</t>
  </si>
  <si>
    <t>Title: Improving Brand Trust and Discoverability in Generative AI Channels
 Problem: Brands increasingly struggle with misinformation, outdated content, and lack of control over how their products and services are represented in generative AI platforms. This leads to missed opportunities in AI-assisted discovery, consumer confusion, and reduced trust in purchasing decisions.
 Solution: Bonafide enables brands to manage and validate the flow of content into generative AI systems. Through its Generative Commerce Enablement platform, Bonafide helps brands:
 Serve as the single source of truth across LLMs, minimizing hallucinations and misinformation;
 Ensure accurate product representation and increase exposure in AI-driven search and recommendation environments;
 Provide generative AI apps with validated product data that leads to more relevant and trustworthy consumer interactions;
 Deliver streamlined, validated inputs to reduce model resource usage and improve response precision.
 With Bonafide, brands have seen improved accuracy in AI-generated responses, increased discoverability in LLM outputs, and greater consumer trust at the moment of decision.</t>
  </si>
  <si>
    <r>
      <rPr>
        <rFont val="Helvetica Neue"/>
        <color rgb="FF1155CC"/>
        <u/>
      </rPr>
      <t>https://www.bonafide.ai/</t>
    </r>
  </si>
  <si>
    <t>E-Commerce / Group Travel</t>
  </si>
  <si>
    <t>Charm Security</t>
  </si>
  <si>
    <t>Protect your customers and organization from scams and social engineering with AI that uncovers and disrupts deception and manipulation.</t>
  </si>
  <si>
    <t>Charm Security (™) is an AI-powered Scam Defense platform proactively protecting organizations and their customers from scams, social engineering, and human-centric fraud. Charm’s advanced AI Agents leverage behavioral psychology and real-time intelligence to proactively prevent scams and reduce losses and operational costs, enhance customer trust, and safeguard organizational reputation. Founded by cybersecurity, fraud, and AI experts Roy Zur and Avichai Ben, and backed by leading firms and senior executives across cybersecurity and financial services, Charm Security is redefining fraud prevention for the AI age.</t>
  </si>
  <si>
    <t>Roy Zur and Avichai Ben, co-founders of Charm Security, bring extensive experience in cybersecurity, AI, and fraud prevention. Roy is a former cyber intelligence officer and serial entrepreneur with a track record of successful exits, while Avichai is a seasoned data science leader with expertise in AI-driven security solutions. Together, they lead Charm Security in developing advanced AI technology to protect organizations and individuals from sophisticated scams and social engineering attacks.</t>
  </si>
  <si>
    <t>​Charm Security offers a competitive advantage through its AI-powered customer security platform, which proactively protects organizations and their customers from scams, social engineering, and human-centric fraud. By combining real-time threat intelligence, behavioral psychology, and AI-driven analysis, Charm detects, disrupts, and resolves scams efficiently. This approach addresses the human element of fraud, creating a shared defense that reduces fraud losses, enhances customer trust, and ensures compliance with evolving regulatory requirements. ​</t>
  </si>
  <si>
    <t>Team8</t>
  </si>
  <si>
    <t>Scamnetics, TunicPay, Sardine.AI</t>
  </si>
  <si>
    <t>Title: Real-Time Scam Disruption for a Retail Bank
 Problem: A major US retail bank experienced a surge in authorized push payment (APP) fraud and social engineering scams, leading to significant financial losses and eroding customer trust. Traditional fraud detection systems failed to prevent scams that exploited human vulnerabilities, as customers were manipulated into authorizing fraudulent transactions.
 Solution: By deploying Charm Security’s AI-powered platform, the bank was able to identify high-risk transactions and customer behaviors in real time. The system delivered personalized alerts and behavioral interventions to customers at critical moments, disrupting scam attempts before funds were transferred. As a result, the bank reduced scam-related losses by 55%, improved customer trust scores, and empowered frontline employees with tools and training to detect and disrupt scams during customer interactions.</t>
  </si>
  <si>
    <r>
      <rPr>
        <rFont val="Helvetica Neue"/>
        <color rgb="FF1155CC"/>
        <u/>
      </rPr>
      <t>https://www.charmsecurity.com/</t>
    </r>
  </si>
  <si>
    <t>Customer Engagement / Customer Profiling / Cybersecurity / Fraud Detection / Fraud Prevention</t>
  </si>
  <si>
    <t>CRS Group</t>
  </si>
  <si>
    <t>The #1 independent platform for regulated data access.</t>
  </si>
  <si>
    <t>CRS is the most comprehensive platform for credit, fraud, and compliance data, powering data-driven financial decisions. With just one integration, our partners can access thousands of data points to make seamless decisions across a wide array of industries. As both a software company and a fully recognized Credit Reporting Agency (CRA), CRS has established itself as a market leader in the regulated data space.
 Our unique position enables us to offer extensive partnership opportunities, catering to diverse use cases across fintechs, banks, credit unions, real estate, and lending for both consumer and business sectors. With our platform, partners can launch credit solutions 10X faster, leveraging our rapidly growing client base of over 500 organizations representing millions of transactions.</t>
  </si>
  <si>
    <t>Stephen Hawkins (Co-Founder and CEO) is a credit industry entrepreneur with over two decades of experience building and leading credit reporting and compliance technology companies. He is the Founder &amp; Principal of Credit Reporting Services, Inc., a nationwide CRA certified by Equifax, TransUnion, and Experian, specializing in automated credit report delivery for non-mortgage sectors. Hawkins previously co-founded Zingo, a fintech startup acquired by Credit Sesame, and founded CRS LLC (UCS), where he developed custom credit APIs and led product innovation. His earlier ventures include Credit America USA and iCreditVision, pioneers in online credit reporting systems.</t>
  </si>
  <si>
    <t>Anthem Venture Partners, Tenacity VC | Escalate Capital Partners | Inter-Atlantic Storybrook, Simplex Ventures, Leadout Capital | MS&amp;AD Ventures</t>
  </si>
  <si>
    <t>Title: Seamless Credit Data Integration for Enhanced Loan Workflows
 Problem: A fintech platform struggling with manual credit data pulls and inefficient workflows lacked reliable, automated access to bureau information, leading to slow credit decisions and poor user experience.
 Solution: CRS Credit API provided a unified, single-API integration connecting Equifax, Experian, TransUnion, and alternative sources directly into the client's system and CRM (such as Zoho). The platform also deployed a Chrome extension ('Credit Burst') enabling one-click report retrieval from CRMs—an integration completed in just 3 days post-compliance vetting. Result: Fully automated credit data import into workflows, increased accuracy, and enhanced customer experience without requiring developer-heavy integration.</t>
  </si>
  <si>
    <r>
      <rPr>
        <rFont val="Helvetica Neue"/>
        <color rgb="FF1155CC"/>
        <u/>
      </rPr>
      <t>https://crscreditapi.com</t>
    </r>
  </si>
  <si>
    <t>Debt Financing</t>
  </si>
  <si>
    <t>Big Data / Consumer Electronics / Consumer Lending / Direct-to-Consumer / Home Lending / Lending / Software / Software as a Service / SaaS</t>
  </si>
  <si>
    <t>Finalytics.ai</t>
  </si>
  <si>
    <t>Finalytics.ai enables financial institutions to instantly unleash the power of AI by offering segment of one digital experiences for visitors informed by behavioral, transactional, and 3rd party data.</t>
  </si>
  <si>
    <t>Finalytics.ai is at the forefront of transforming the financial services sector through advanced AI-driven personalization. Our platform enables banks, credit unions, and other financial institutions to deeply understand and engage their customers by delivering tailored financial products and services. By harnessing the power of real-time data analytics, Finalytics.ai not only enhances customer experiences but also drives significant growth, loyalty, and operational efficiencies. Our solution offers a unique blend of personalization and innovation, ensuring financial institutions can meet the evolving needs of their customers in a highly competitive landscape. With a commitment to data security and compliance, Finalytics.ai is empowering financial services providers to redefine their customer relationships and achieve unparalleled success in the digital age.</t>
  </si>
  <si>
    <t>Craig McLaughlin (Co-Founder and CEO) is a analytics and digital experience leader with over 22 years as Chief Data Strategist and Co-Founder at Extractable. eyond Extractable, Craig has shaped the industry through roles like Chair of the Education Committee at the Digital Analytics Association. Craig's expertise has guided top financial services clients—Visa, Charles Schwab, PayPal, Wells Fargo, SchoolsFirst FCU, Western Alliance, and Bank of Montreal. 
 Mark Ryan (Co-Founder) is a digital strategist and data analyst with over 25 years of experience in the intersection of analytics, user experience, and digital transformation. He is the Chief Data Strategist and Co-Founder at Extractable. He has also served as Chair of the Education Committee at the Digital Analytics Association. Earlier in his career, he held application engineering and project management roles at Applied Materials, USWeb/CKS, and Isocor (now Critical Path), where he developed systems that significantly improved diagnostic and operational efficiency.</t>
  </si>
  <si>
    <t>Finalytics.ai enables banks and credit unions to significantly improve user engagement and conversion rates. Company optimizes site content in real-time—for instance, targeting Apple users more likely to apply for accounts on Monday mornings—boosting onboarding effectiveness. Finalytics.ai uses portfolio data to predict and display the most relevant financial product to each visitor, resulting in nearly 3× higher engagement.</t>
  </si>
  <si>
    <t>Personetics, Coframe, Beam</t>
  </si>
  <si>
    <t>Title: Visions Federal Credit Union Case Study
 Problem: Visions FCU (a $5.6B-asset credit union) aimed to move from transactional, one-size-fits-all web pages to personalized digital experiences that reflect the “high-touch” feel of their branch network.
 Solution: Finalytics introduced a segment-of-one personalization engine that collects real-time visitor data—such as browser, geography, device, and interaction behavior—and dynamically served tailored content. Results after 3 months: a staggering 270% increase in prospect-to-member conversions and 80% uplift in click-through rates on credit card application offers. Visions FCU transitioned from broad digital outreach to personalized, contextual engagement, replicating the intimacy of in-person service online.</t>
  </si>
  <si>
    <r>
      <rPr>
        <rFont val="Helvetica Neue"/>
        <color rgb="FF1155CC"/>
        <u/>
      </rPr>
      <t>https://finalytics.ai/</t>
    </r>
  </si>
  <si>
    <t>San Mateo</t>
  </si>
  <si>
    <t>Banking</t>
  </si>
  <si>
    <t>Focal</t>
  </si>
  <si>
    <t>Secure AI meeting assistant that automates meeting workflows for financial advisors and wealth managers.</t>
  </si>
  <si>
    <t>Focal offers an AI‑driven platform built for financial advisory firms — including RIAs, IBDs, and credit unions — to automate pre‑, during, and post‑meeting tasks. Features include automated agenda preparation, transcription across channels (video, phone, in‑person), note summarization, task extraction, CRM syncing, follow‑up email drafting, and AI agent‑led workflow automations. It emphasizes compliance (SOC 2 Type II, Azure infrastructure, no audio/video stored) and integrates with major CRM systems like Redtail, Wealthbox, Salesforce. Selected by institutions such as Charles Schwab.</t>
  </si>
  <si>
    <t>• Built for advisor workflows &amp; scale: Supports the full meeting lifecycle — agenda prep, note-taking, summaries, automation of tasks across systems.  
  • Enterprise-grade compliance &amp; security: SOC 2 Type II, Azure hosting, AES‑256/TLS encryption, zero audio/video storage, AI not trained on customer data.  
  • Deep integrations &amp; automation across tools: Works with CRMs (Redtail, Wealthbox, Salesforce), plus custom tool integrations and AI‑agent automation for form‑filling, KYC, onboarding, etc.  
  • Trusted by institutional players: Chosen by Charles Schwab as its sole AI note‑taking solution provider; backed/advised by senior executives from Fidelity, Vanguard, Ritholtz.</t>
  </si>
  <si>
    <t>Title: Charles Schwab Standardizes Advisor Meeting Workflows
 Problem: Charles Schwab selected Focal as its sole AI note‑taking solution provider. The firm deployed Focal across its advisor network to standardize automated meeting workflows — including agenda preps, note-taking, CRM updates, and email follow-ups — while ensuring full compliance across meeting channels and data security.  
 Solution: Schwab selected Focal as its sole AI note-taking provider. Focal’s platform automated pre-meeting preparation, live transcription, task extraction, and CRM updates while adhering to strict data security standards (SOC 2 Type II, Azure infrastructure). The deployment enabled Schwab advisors to reduce administrative overhead, maintain consistent documentation across meetings, and improve operational efficiency and compliance.</t>
  </si>
  <si>
    <r>
      <rPr>
        <rFont val="Helvetica Neue"/>
        <color rgb="FF1155CC"/>
        <u/>
      </rPr>
      <t>https://meetwithfocal.com/</t>
    </r>
  </si>
  <si>
    <t>Asset Management</t>
  </si>
  <si>
    <t>Kintsugi</t>
  </si>
  <si>
    <t>Kintsugi is an AI-based tax assistant platform that provides nexus tracking, reporting, filing, and integration services.</t>
  </si>
  <si>
    <t>Kintsugi is a cutting-edge fintech startup that is redefining how global businesses manage sales tax compliance. The company offers an AI-powered platform designed to automate the entire sales tax lifecycle—from real-time tax calculation and exposure monitoring to filing returns and maintaining compliance across multiple jurisdictions. Kintsugi’s solution integrates effortlessly with leading revenue platforms such as Shopify, Stripe, Chargebee, and QuickBooks, making it particularly attractive for SaaS and e-commerce businesses operating in multiple states or countries.
 The platform addresses one of the most significant pain points for modern businesses: the complexity and risk associated with ever-changing sales tax regulations. By leveraging advanced artificial intelligence, Kintsugi continuously monitors regulatory changes and automatically applies the correct tax rates, reducing the risk of human error and costly compliance mistakes. The company’s SaaS model offers predictable, transparent pricing, and its white-glove customer support ensures clients receive expert guidance through onboarding, integration, and ongoing compliance.
 Kintsugi’s mission is to free businesses from the administrative burden of tax compliance so they can focus on growth and innovation. Its scalable, API-driven approach and commitment to customer experience position Kintsugi as a next-generation leader in the tax automation space.</t>
  </si>
  <si>
    <t>Kintsugi was founded by Pujun Bhatnagar, a Stanford graduate and former machine learning engineer at Facebook; Barkin Doganay, who brings experience from Credit Suisse and Goldman Sachs; and Jeff Gibson, a seasoned CTO with leadership experience at MonetizeNow and Atlassian. The founding team combines deep expertise in artificial intelligence, finance, and enterprise SaaS, giving Kintsugi a strong foundation to tackle the complexities of global tax compliance.</t>
  </si>
  <si>
    <t>Kintsugi’s AI-native platform automates the entire sales tax process, offering a single, unified solution for global compliance. Its seamless integrations, transparent pricing model, and hands-off management set it apart from legacy providers. The company’s focus on both SaaS and e-commerce, combined with dedicated support and rapid onboarding, allows clients to scale confidently without worrying about compliance gaps or manual errors.</t>
  </si>
  <si>
    <t>DeVC, General Catalyst, Kyber Knight Capital, Link Ventures, Plug and Play, Venture Highway</t>
  </si>
  <si>
    <t>Anrok, TaxJar, Zamp, Numeral</t>
  </si>
  <si>
    <t>Gwella Mushrooms, CabiFoods, partnerships with Zuora and MonetizeNow
 Title: AI-Powered Sales Tax Automation Transforms Compliance for SK Shop
 Problem: SK Shop, a fast-growing e-commerce retailer, struggled with the high costs, steep learning curve, and poor support associated with legacy sales tax compliance systems. Manual processes led to stress, errors, and wasted time, threatening their ability to scale.
 Solution: After adopting Kintsugi’s AI-powered platform, SK Shop eliminated the burden of compliance. The intuitive interface, seamless integration with existing tools, and automated workflows enabled the team to focus on core business operations. As a result, SK Shop achieved a 75% reduction in tax preparation time, cut compliance costs by 50%, and reallocated approximately 20 hours per month from tax administration to growth initiatives. The platform’s 99%+ accuracy in tax calculations virtually eliminated filing mistakes, while automated audit trails reduced audit resolution time by 40%.</t>
  </si>
  <si>
    <r>
      <rPr>
        <rFont val="Helvetica Neue"/>
        <color rgb="FF1155CC"/>
        <u/>
      </rPr>
      <t>https://trykintsugi.com/</t>
    </r>
  </si>
  <si>
    <t>Accounting / Bookkeeping / Analytics / Compliance / E-Commerce / Financial Technology / Software as a Service / SaaS / Tax</t>
  </si>
  <si>
    <t>LendAPI</t>
  </si>
  <si>
    <t>LendAPI empowers rapid banking and lending product launches via an all-in-one platform encompassing Product Studio, Rules Studio, Pricing Engine, and Integrated Partners</t>
  </si>
  <si>
    <t>LendAPI is a cutting-edge, no-code lending infrastructure platform designed to empower financial organizations to rapidly launch, iterate, and scale fintech products—such as HELOCs and other lending flows—within weeks instead of quarters. With over 30 million applications processed, LendAPI's modular platform eliminates the need for engineering-intensive builds, enabling teams to design, test, and deploy new credit products through a visual rule-based system. The platform’s Product Studio makes it possible to adapt and innovate in the highly dynamic lending market, supporting automated risk trees, dynamic pricing, and multi-lender matchmaking to drive higher approval rates and operational efficiency. By drastically reducing manual reviews and bureau costs, LendAPI helps customers increase approval rates while significantly lowering operational spend.
 LendAPI’s flexible API-driven infrastructure is designed to scale with businesses, providing an audit-ready environment where every rule and version is tracked. By making credit logic fully accessible and customizable, the platform enables lenders to capitalize on market gaps quickly and expand their offerings without costly migrations or vendor lock-in. The company’s mission is to democratize advanced fintech capabilities, offering both speed and adaptability for growing financial service brands.</t>
  </si>
  <si>
    <t>Timothy Li, Co-Founder and CEO, is a veteran fintech entrepreneur with two decades of experience building software and risk systems for leading financial firms such as JPMorgan Chase and Loan Depot. He holds an MBA from USC and has held roles as a lecturer at the university, specializing in digital lending and product innovation.
 Co-Founder Xiong Wu is an experienced engineer and platform architect with a Master’s in Aerospace Engineering from UIUC. He has worked at major robotics and AI firms like WeRide.ai, specializing in scalable infrastructure and algorithm development for advanced technology platforms.</t>
  </si>
  <si>
    <t>LendAPI’s chief competitive advantage lies in its ability to enable full lending product launches in just weeks without code, freeing technical teams to focus on innovation rather than integration. Its visual, no-code Product Studio and robust rules engine empower product managers to spin up, test, and adapt lending logic instantly—resulting in up to 85% faster launches and up to 45% reduction in bureau costs. Unlike traditional lending solutions that are rigid and slow to evolve, LendAPI delivers unmatched flexibility, automation, and cost savings, helping partners capture emerging opportunities months before their competitors.</t>
  </si>
  <si>
    <t>AlleyCorp, Cohen Circle, Great North Labs, Plug and Play, Techstars</t>
  </si>
  <si>
    <t>Turnkey Lender, Lendflow, LendingFront</t>
  </si>
  <si>
    <r>
      <t xml:space="preserve">Title: PortX / LendAPI
 Problem: Small business banking account onboarding is often a manual, time-consuming, and error-prone process requiring repetitive data input, multiple document uploads, and compliance-driven identity (KYC) checks. These steps delay account openings, overwhelm administrative staff, and increase friction for business owners seeking quick access to banking services. Many platforms lack flexibility, making it challenging to customize onboarding flows or efficiently integrate with core banking systems, which leads to longer wait times, risk of incomplete compliance, and poor customer experiences.
 </t>
    </r>
    <r>
      <rPr>
        <rFont val="Helvetica Neue"/>
        <color rgb="FF1155CC"/>
        <u/>
      </rPr>
      <t>https://youtu.be/4nnxpfHnF_Q?feature=shared</t>
    </r>
    <r>
      <rPr>
        <rFont val="Helvetica Neue"/>
      </rPr>
      <t xml:space="preserve">
 Solution: PortX’s SMB DDA onboarding streamlines small business account openings with a customizable, no-code application builder. It automates KYC checks, document uploads, and e-signatures while integrating directly with core banking systems. This reduces manual work, speeds up onboarding, ensures compliance, and improves the experience for both businesses and bank staff.</t>
    </r>
  </si>
  <si>
    <r>
      <rPr>
        <rFont val="Helvetica Neue"/>
        <color rgb="FF1155CC"/>
        <u/>
      </rPr>
      <t>https://www.lendapi.com/</t>
    </r>
  </si>
  <si>
    <t>Irvine</t>
  </si>
  <si>
    <t>Fintech Enabler</t>
  </si>
  <si>
    <r>
      <rPr>
        <rFont val="Helvetica Neue"/>
        <color rgb="FF1155CC"/>
        <u/>
      </rPr>
      <t>https://www.threadai.com/</t>
    </r>
  </si>
  <si>
    <t>Animal Health Expo - 9:00 AM - 10:30 AM -  Innovation Room (2nd Floor Events Center)</t>
  </si>
  <si>
    <t>911 PAWS</t>
  </si>
  <si>
    <t>911 Paws: The 911 for your pet's health emergency.</t>
  </si>
  <si>
    <t>Pet Portal AI is bridging the critical communication gap between pets and owners, enhancing the human-animal bond and improving health outcomes through uniquely personalized AI. We address the widespread challenge pet parents face in understanding subtle behavioral cues and accessing timely, trustworthy guidance, especially during off-hours or when expert care is delayed.
 Our platform allows users to create a dynamic virtual version of their actual pet. This AI avatar becomes a personalized chatbot, leveraging a comprehensive profile (health, behavior, environment) and our patent-pending Multi-Stage Validation Architecture to provide contextually relevant, accurate, and emotionally resonant insights via conversation. This architecture uniquely ensures 'Accuracy First' reliability, differentiating us from generic AI solutions.
 We are generating an unprecedented dataset on pet well-being and owner needs, offering invaluable insights for future partners to inform product development, personalization, and customer engagement strategies. PPAI is poised to become the essential tool for proactive, personalized pet care.</t>
  </si>
  <si>
    <t>Animal Health</t>
  </si>
  <si>
    <r>
      <rPr>
        <rFont val="Helvetica Neue"/>
        <color rgb="FF1155CC"/>
        <u/>
      </rPr>
      <t>https://petportal.ai</t>
    </r>
  </si>
  <si>
    <t>$550K</t>
  </si>
  <si>
    <t>AI Ops / Animal Data / Animal Welfare / Animal Health / Companion Animal / Pet Retail / Pet Services / Vet Tech</t>
  </si>
  <si>
    <t>Arterra Pet Science</t>
  </si>
  <si>
    <t>Arterra has developed a strong research-backed supplement for pet health and longevity</t>
  </si>
  <si>
    <t>Arterra Pet Science is redefining canine wellness with a comprehensive, science-backed supplement aimed at extending dogs’ healthspan. Founded by Jonathan Willbanks and inspired by his dog Arturo’s exceptional longevity, Arterra offers an all-in-one daily supplement that supports aging dogs across multiple body systems.
 Arterra’s flagship product is a bacon-flavored powder available in two formulations: one for adult dogs (ages 2–7) and another for seniors (8+). The senior formula contains 63 premium ingredients, while the adult version includes 46. These ingredients are selected for their synergistic effects, known as the 'entourage effect,' which enhances efficacy across joint health, cognitive function, immune support, gut health, organ function, and mood stabilization.
 Key components include functional mushrooms like Lion’s Mane and Turkey Tail, adaptogens such as Ashwagandha and Schisandra, and advanced nutrients like magnesium L-threonate, collagen, bone broth protein, and turmeric. The ingredients are carefully sourced for bioavailability and potency, emphasizing the use of fruiting bodies over mycelium in mushrooms to maximize health benefits.
 Arterra’s supplement is designed to deliver noticeable improvements within weeks, such as increased energy, enhanced mobility, better skin and coat health, and improved cognitive engagement. Over 90 days, dogs may experience reduced inflammation, stronger immune function, and better support for vital organs like the heart and liver.
 Manufactured in a cGMP-certified U.S. facility, Arterra’s products are free from fillers and artificial additives. The company also emphasizes sustainability through responsibly sourced ingredients and eco-conscious packaging. Now available on Amazon, Arterra aims to make premium canine longevity support accessible to a broader audience, offering a simple yet potent approach to lifelong dog health.</t>
  </si>
  <si>
    <r>
      <rPr>
        <rFont val="Helvetica Neue"/>
        <color rgb="FF1155CC"/>
        <u/>
      </rPr>
      <t>https://arterrapet.com/</t>
    </r>
  </si>
  <si>
    <t>~$5.5M</t>
  </si>
  <si>
    <t>Companion Animal / E-Commerce / Pet Food</t>
  </si>
  <si>
    <t>Branvine</t>
  </si>
  <si>
    <t>Branvine is a pet supplement company offering a range of targeted, often vegan, powder and liquid health formulas for dogs and cats with the mission of extending pet lifespan.</t>
  </si>
  <si>
    <t>Branvine Inc., co-founded by David Park, Josh Jo, and Professor Jonghun Yoon of Hanyang University, is a pet health technology company based in Gardena, California. While pioneering the world’s first microwave-based body composition device for dogs, Branvine is not new to the industry—its team brings years of expertise in pet supplements, nutrition, and scientific health solutions. 
 The device connects with Branvine’s mobile app, which serves as the central hub for tracking body fat, monitoring fitness trends, and delivering personalized supplement and nutrition recommendations. While the app currently provides owners with actionable health insights, Branvine’s long-term vision is to evolve this into a full AI-driven health platform that continuously learns from data to optimize care. 
 Through this roadmap—combining proven industry experience, innovative hardware, and a future-ready digital ecosystem—Branvine is delivering science-backed, affordable, and accessible solutions to improve pet health and longevity.</t>
  </si>
  <si>
    <r>
      <rPr>
        <rFont val="Helvetica Neue"/>
        <color rgb="FF1155CC"/>
        <u/>
      </rPr>
      <t>https://branvine.com/</t>
    </r>
  </si>
  <si>
    <t>$300k</t>
  </si>
  <si>
    <t>Gardena</t>
  </si>
  <si>
    <t>Supplements</t>
  </si>
  <si>
    <t>ChemCode</t>
  </si>
  <si>
    <t>ChemCode is an interdisciplinary company that combines biotechnology with computer sciences to create food safety and mycotoxin management systems.</t>
  </si>
  <si>
    <t>ChemCode is an interdisciplinary technology company headquartered in Ankara, Turkey, founded in 2021. Positioned at the intersection of biotechnology and computer science, ChemCode focuses on developing innovative solutions that bring the accuracy of laboratory-based chemical analyses directly into the field. Their primary mission is to modernize the agriculture and food industries for the digital age, addressing global challenges like food safety and loss, while also providing tools for environmental monitoring.
 The company specializes in creating electrochemical analysis technology that integrates portable devices with user-friendly mobile applications. This approach allows users without specialized expertise to perform rapid, on-site analyses with laboratory-level precision. ChemCode offers services including the development of custom electrochemical biosensors, synthetic DNA-based receptors tailored for specific targets (like ions, molecules, proteins, or microorganisms), portable analysis device creation, and mobile application development for seamless data management and analysis.
 ChemCode's main products fall into distinct solution categories: Mycotoxin Analysis Solutions designed to detect harmful mold toxins in food and feed directly on-site, thereby enhancing food safety and preventing spoilage; Soil Analysis Solutions utilizing portable devices and disposable sensors for rapid agricultural insights; and Environmental Analysis Solutions for swift, on-site monitoring. By digitizing chemical analysis and making it accessible outside traditional labs, ChemCode aims to improve efficiency, reduce losses, and enable better data-driven decision-making across crucial industries.</t>
  </si>
  <si>
    <t>https://chemcode.com.tr/</t>
  </si>
  <si>
    <t>Turkey</t>
  </si>
  <si>
    <t>Diagnostics</t>
  </si>
  <si>
    <t>Hoomanely</t>
  </si>
  <si>
    <t>Redefine pet longevity and enhance their lifespan by building the world's best 'pet-first' ecosystem of interconnected smart devices and right-conscious products that are engineered to peak and sustain a pet's well-being and prosperity.</t>
  </si>
  <si>
    <t>Hoomanely is a precision health company for animals, delivering preventive care and longevity-focused outcomes. Our full-stack ecosystem combines sensor fusion, true edge ML, and AI-driven insights, like Apple Health or WHOOP to turn everyday signals into actionable wellness intelligence. Their flagship innovation, the 'Ever' ecosystem, comprises a suite of smart devices embedded with advanced sensors and proprietary firmware powered by an AI engine. These devices are designed to seamlessly integrate into a pet's environment, continuously monitoring health parameters and providing personalized, real-time recommendations for preventive, steady-state, and curative care.​
 Hoomanely has developed a smart bowl with 7 IC chips and multiple sensors that monitors eating/drinking patterns, body temperature via IR camera, sound analysis, pressure changes and can detect 6 leading diseases early through behavioral analysis. Hoomanely's tech works throuhgh a proprietary LLM trained on veterinary records and holds 5 patents (filed) for their hub device which monitors ambient conditions. Their architecture allows sensor swapping without full device redesign.
 In addition to products, Hoomanely fosters a community of pet parents and caregivers through platforms like the EverWiz app, which offers personalized pet care advice via a proprietary canine language model and facilitates experience sharing among users.​
 Through the combination of smart technology, natural products, and a commitment to sustainability, Hoomanely aims to revolutionize pet care, focusing on preventive health and overall well-being.</t>
  </si>
  <si>
    <r>
      <rPr>
        <rFont val="Helvetica Neue"/>
        <color rgb="FF1155CC"/>
        <u/>
      </rPr>
      <t>https://www.hoomanely.com/</t>
    </r>
  </si>
  <si>
    <t>~$1.4M</t>
  </si>
  <si>
    <t>Pet Food / Pet Retail / Pet Services</t>
  </si>
  <si>
    <t>Most disinfectants or sterilisation leaves inert residual matter on the surface they have been on and causes immediate bio-film build-up. 
 Founded in 2020, N&amp;E Innovations is a Singapore-based med-tech company that has innovatively engineered the next generation of antimicrobial VIKANG 99, a patented formula. It is a non-toxic, powerful formula that is used to eliminate and remove virulent particles with long term effects that prevent transmission and mitigate resistance.
 What We Offer
 VI-MASK: Vi-Mask actively inactivate more then 99% of virus and eliminate bacteria upon contact on the surface.
 C2+: C2+ offers a safer and earth-friendly alternative in a sea of harsh chemical-based options.
 C2+ X: Self-sanitizing coating for your corporate spaces and home.
 The Orange Wrap:
 World's first antibacterial clingwrap made from food waste, powered by Vikang99 technology.
 Vikang Pet products:
 -Antimicrobial pet sprays for skin, odour removal, ear lotion
 -Wet wipes
 -pet toothpaste
 ​Our formulations are derived from food waste and has applications in:
 - Uniforms: Medical-Washable Fabrics, non-woven fabrics, Drapes, Gowns, Military
 - Airplanes: Seating including fabric and plastics, security tray, high touch surfaces. 
 - Factories: Equipment, work stations
 -Pet products
 -Food packaging</t>
  </si>
  <si>
    <r>
      <rPr>
        <rFont val="Helvetica Neue"/>
        <color rgb="FF1155CC"/>
        <u/>
      </rPr>
      <t>https://www.vi-kang.com</t>
    </r>
  </si>
  <si>
    <t>$2.8M</t>
  </si>
  <si>
    <t>Petalife</t>
  </si>
  <si>
    <t>AI-powered pet health monitoring platform that transforms any camera into a smart diagnostic tool — delivering early detection, actionable insights, and personalized care recommendations.</t>
  </si>
  <si>
    <t>Petalife – AI-powered pet health technology
 Detects over 60 health risks, from early dehydration to chronic kidney disease (CKD), inflammatory bowel disease (IBD), urinary tract infections (UTI), intestinal parasites, pancreatitis, colitis, gastritis, and more — with plans to keep expanding the database of risks and disease types.
 Our AI analyzes stool, urine, vomit, and behavior patterns captured from any camera — including smartphones, webcams, smart feeders, and other home devices.
 By integrating with lab tests, veterinary clinics, and personalized nutrition services, Petalife turns everyday observations into clinically backed, real-time health insights. This enables early intervention, supports vet diagnosis, and creates a continuous feedback loop to improve pet care outcomes.
 What we offer
 -Mobile app and API integration for flexible adoption across platforms
 -Custom API and SDK for smart devices (cameras, feeders, wearables) to enable unified pet health management
 What we’re looking for
 -Camera brands (IP camera, smart home) to integrate health detection and create new service revenue streams
 -Hardware brands to co-develop smart feeding solutions for tailor-made fresh meal plans for pets — a potential game changer in pet food technology
 -Pet food brands to offer data-driven, personalized nutrition recommendations based on real-time health insights</t>
  </si>
  <si>
    <t xml:space="preserve">The founding team combines expertise in AI, animal health, and business growth. 
 CEO Eugene is a certified pet nutritionist with a strong corporate background, having led strategy and market expansion projects at P&amp;G and Dyson. 
 CTO Oscar is an AI researcher with expertise in computer vision and real-time inference systems, with over two years of experience applying AI in health tech and education. 
 Chief Veterinary Officer, Christine — a practicing veterinarian in the UK and HK — provides ongoing clinical insights and helps train the AI models using real-world veterinary data. 
 Together, they are building a robust, clinically validated platform at the intersection of AI and animal health, supported by a dedicated team of five now. </t>
  </si>
  <si>
    <t>Unlike hardware-heavy pet tech solutions, Petalife leverages existing camera devices and cloud-based AI, allowing for scalable, affordable, and non-invasive health monitoring. Its proprietary image recognition models provide veterinary-level insights and early warning signals, reducing clinic burden and improving pet outcomes. Strategic collaborations with labs and vet groups accelerate clinical validation and data depth.</t>
  </si>
  <si>
    <t>Furbo, Pawbo (Acer), Vetrax, Animo, PrettyLitter, TTcare</t>
  </si>
  <si>
    <t>Title: From Feeder to Health Hub
 Problem: A leading home appliance brand in Hong Kong and Asia was struggling to grow its pet product line, facing stagnant sales, limited differentiation, and rising competition. They wanted to add health-focused features to win market share — but lacked AI expertise, insight into the pet industry, and access to a veterinary network.
 Solution: Petalife integrated our AI-powered API into their smart feeder, transforming it from a basic feeding device into a comprehensive pet health hub. The upgraded feeder can now monitor eating speed, frequency, and patterns — linking this data with digestive health insights derived from our stool, urine, and vomit analysis algorithms.
 These insights are accessible to pet owners through an intuitive interface, with the option to connect directly to veterinarians via televet consultations. The prototype has been completed and is currently in pilot testing, positioning the brand to launch the region’s first smart feeder that offers continuous health monitoring, proactive care recommendations, and integration into a broader, data-driven pet health ecosystem.</t>
  </si>
  <si>
    <r>
      <rPr>
        <rFont val="Helvetica Neue"/>
        <color rgb="FF1155CC"/>
        <u/>
      </rPr>
      <t>https://petalife.tech</t>
    </r>
  </si>
  <si>
    <t>$630k</t>
  </si>
  <si>
    <t>Hong Kong</t>
  </si>
  <si>
    <t>China</t>
  </si>
  <si>
    <t>Analytics / Animal Data / Animal Welfare / Animal Health / API / Artificial Intelligence / AI / B2B2C / Behavioral Analysis / Recognition / Chatbot / Companion Animal / Consumer Electronics / Cross-Sell / Upsell / Data Analysis / Data Analytics / Data Storage / Data Visualization / Internet of Things / IoT / Machine Learning / ML / Pet Food / Pet Insurance / Pet Retail / Pet Services / Pet Treats</t>
  </si>
  <si>
    <t>Pointer Health</t>
  </si>
  <si>
    <t>Pointer Health is building breakthrough technology to detect early signs of disease, recommend targeted interventions, and improve patient outcomes.</t>
  </si>
  <si>
    <t>Pointer Health is an analytics and PIMS replacement software trained on real world veterinary outcomes. It's a platform that saves time and ensures no critical information is overlooked. It highlights early risks, making proactive care easier and more effective driving clinic growth through proactive care means more compliance and better patient outcomes.
 170+ Illnesses &amp; diseases predicted by our models.
 95% Accuracy across our supported health conditions based on retrospective studies.
 850+ Lifestyle, environmental, and clinical factors available for plan efficacy simulations.</t>
  </si>
  <si>
    <r>
      <rPr>
        <rFont val="Helvetica Neue"/>
        <color rgb="FF1155CC"/>
        <u/>
      </rPr>
      <t>https://pointerhealth.com/</t>
    </r>
  </si>
  <si>
    <t>$350K</t>
  </si>
  <si>
    <t>Topeka</t>
  </si>
  <si>
    <t>Predictive Medicine</t>
  </si>
  <si>
    <t>testblu diagnostics</t>
  </si>
  <si>
    <t>Early Cancer Detection For Dogs</t>
  </si>
  <si>
    <t>Testblu Diagnostics is a German biotech company focused on early cancer detection for dogs. The company uses cutting-edge technology, including artificial intelligence (AI) and DNA sequencing, to develop non-invasive blood tests that can identify genetic mutations associated with tumors. These tests analyze cell-free DNA (cfDNA) to detect potential cancers before clinical symptoms arise, allowing for earlier intervention and better treatment outcomes.
 Testblu's primary product is a tumor screening and monitoring test that offers valuable insights for veterinarians and pet owners. The blood test detects signals of tumor presence, providing crucial information that can lead to timely diagnosis and intervention. While the test is not designed to pinpoint the exact type of cancer, it plays a significant role in detecting a wide range of cancers, aligning with Testblu's goal of providing early detection across multiple cancer types.
 The company's approach combines veterinary expertise with advanced bioinformatics, offering a solution that could revolutionize veterinary oncology. The tests are designed to be quick, with results typically delivered within 1-2 weeks, making them an accessible and efficient option for pet owners concerned about their dog’s health.
 Testblu is part of the growing biotech ecosystem in Potsdam, Germany, and works closely with research institutions to continue improving its technology. Their mission is to make early cancer detection more accessible and to enhance the quality of life and longevity for dogs through advanced, precise, and non-invasive testing methods.</t>
  </si>
  <si>
    <t>Cancer Type Classification</t>
  </si>
  <si>
    <t>Oncotect, CanCan Diagnostics, Volition</t>
  </si>
  <si>
    <r>
      <rPr>
        <rFont val="Helvetica Neue"/>
        <color rgb="FF1155CC"/>
        <u/>
      </rPr>
      <t>https://www.testblu.de/</t>
    </r>
  </si>
  <si>
    <t>Potsdam</t>
  </si>
  <si>
    <t>Germany</t>
  </si>
  <si>
    <t>Treat</t>
  </si>
  <si>
    <t>Treat is a clinical trials platform built to save our pets.</t>
  </si>
  <si>
    <t>Treat is the operating system for pet clinical trials.
 We've built a tech-enabled pet Clinical Research Organisation (CRO) that runs 5x faster and 10x cheaper than traditional methods.
 Our Platform
 We're building the first end-to-end clinical trials platform connecting pet parents directly to cutting-edge treatments:
 1. Recruitment engine: An organic, growing pool of over 5,000 pet parents eager for solutions
 2. Full-Service Execution: Supporting the entire process from study design to final publication
 3. Multi-Modal Testing: Home-based, in-clinic, and novel monitoring approaches
 With this we will achieve our moonshot - solving parallel diseases in our pets before humans.
 We will cure dementia with man's best friend - for all pet/kind.</t>
  </si>
  <si>
    <r>
      <rPr>
        <rFont val="Helvetica Neue"/>
        <color rgb="FF1155CC"/>
        <u/>
      </rPr>
      <t>https://www.treatx.bio</t>
    </r>
  </si>
  <si>
    <t>New York City</t>
  </si>
  <si>
    <t>Animal Health / Biotechnology / Clinical Workflow / Clinical Trials / Digestive Health / Microbiome / Pet Food / Pet Insurance / Probiotics / Prebiotics</t>
  </si>
  <si>
    <t>Vetabolics</t>
  </si>
  <si>
    <t>Vetabolics offers a non-invasive, urine-based test utilizing patented machine learning technology for the early detection of specific cancers in dogs.</t>
  </si>
  <si>
    <t>Vetabolics is a company dedicated to advancing early cancer detection in canine patients. Their primary focus is a novel, non-invasive diagnostic test designed to identify the chemical signatures associated with specific types of cancer using only a urine sample.
 The company has developed and patented a sophisticated machine learning model that analyzes the chemical composition of a few drops of voided urine. This approach aims to be significantly simpler, easier for both the pet and veterinarian, and more cost-effective compared to traditional cancer screening methods. By simplifying the screening process, Vetabolics hopes to enable more frequent and routine testing.
 Vetabolics' mission is to significantly reduce canine cancer mortality rates by making early detection more accessible within everyday veterinary practice. They strive to provide veterinarians with a reliable and affordable tool for serial testing, allowing potential cancers to be caught at an earlier, more treatable stage. The company is currently preparing to commercialize this technology and is looking for early adopters in the veterinary field.</t>
  </si>
  <si>
    <r>
      <rPr>
        <rFont val="Helvetica Neue"/>
        <color rgb="FF1155CC"/>
        <u/>
      </rPr>
      <t>https://vetabolics.com/</t>
    </r>
  </si>
  <si>
    <t>Blacksburg</t>
  </si>
  <si>
    <t>Cancer / Diagnostics</t>
  </si>
  <si>
    <t xml:space="preserve"> XDC Crypto Showcase - 10:30 AM - 11:30 AM - SF Room (2nd Floor)</t>
  </si>
  <si>
    <t>InvestBay</t>
  </si>
  <si>
    <t>InvestBay enables fractional real estate investment through blockchain, making property ownership accessible.</t>
  </si>
  <si>
    <t>INVESTBAY is a platform that specializes in the real estate industry by offering a unique approach to property investment through fractional ownership. This innovative model allows multiple investors to collectively own a piece of real estate, making investment opportunities more accessible and manageable. The company leverages blockchain technology to facilitate the tokenization of properties, ensuring a transparent, secure, and efficient process for investors. With a focus on micro-investment, INVESTBAY aims to democratize real estate investment, allowing individuals to participate in the market with lower capital requirements. The platform also features a mobile application, enhancing user experience by providing a convenient way for investors to explore and engage with investment opportunities directly from their devices.</t>
  </si>
  <si>
    <r>
      <t xml:space="preserve">Daniel Rajnoch
 CEO &amp; Founder
 -Successful long-term entrepreneur
 -He founded and has been the COO of YourPass, a mobile wallet solution, since 2016.
 -He founded the top Prague club Solidní Nejistota, which he operated for 15 years before successfully retiring from the business.
 George Brych
 CTO &amp; Co-Founder
 -Responsible for product development and delivery and overseeing project management
 -He has worked in the areas of loyalty programs, payment systems, ERP and most recently in e-commerce.
 -Previously, he worked as Product Director at Slevomat, an online gifting company (part of Secret Escapes)
 Lukas Prikryl
 CMO &amp; Co-Founder
 -Responsible for marketing and PR strategy, brand communication
 -Experience in brand management for large financial and insurance companies and working in a start-up in the field of IT security
 -Previously, he worked as the marketing director of </t>
    </r>
    <r>
      <rPr>
        <rFont val="Helvetica Neue"/>
        <color rgb="FF1155CC"/>
        <u/>
      </rPr>
      <t>Ušetřeno.cz</t>
    </r>
    <r>
      <rPr>
        <rFont val="Helvetica Neue"/>
      </rPr>
      <t>, responsible for communications, PR and web services.
 Andrew Thompson
 CIO &amp; Co-Founder
 -Focuses on the strategy and implementation of acquisitions, operations and sales of investment properties 
 -Experienced real estate manager with 25 years of experience, focused primarily on leasing and investment sales and acquisitions 
 -Previously, he worked as Director of Investment Services, CZ &amp; SK Colliers International and Managing Partner (SK) and Board Member (CZ &amp; SK) at Cushman &amp; Wakefield.</t>
    </r>
  </si>
  <si>
    <t>XDC/Crypto</t>
  </si>
  <si>
    <t>Seed Starter ČS, StartupYard</t>
  </si>
  <si>
    <t>Securitize, Fracktion</t>
  </si>
  <si>
    <r>
      <rPr>
        <rFont val="Helvetica Neue"/>
        <color rgb="FF1155CC"/>
        <u/>
      </rPr>
      <t>https://investbay.com</t>
    </r>
  </si>
  <si>
    <t>Prague</t>
  </si>
  <si>
    <t>Czech Republic</t>
  </si>
  <si>
    <t>Real Estate / Real Estate Investment</t>
  </si>
  <si>
    <t>Compute Labs</t>
  </si>
  <si>
    <t>Financializing AI. Your gateway to AI &amp; compute investments</t>
  </si>
  <si>
    <t>Compute Labs is a tokenized real-world asset (RWA) company dedicated to democratizing access to the computing industry using blockchain technology.</t>
  </si>
  <si>
    <t>Albert is the Founder and CEO of Compute Labs, which was founded in March 2024 to bring his vision for a GPU RWA project to life. Previously, he was a founding team member at Delysium, a $2B peak FDV AI-agent network, a core member at rct.AI (YC19), and Solution Architect &amp; Product Owner - Web Shop at Xsolla. Albert holds degrees from UCLA &amp; Caltech.</t>
  </si>
  <si>
    <t>Compute Labs' competitive advantage lies in financializing AI compute assets through its 'AI-Fi Ecosystem,' which tokenizes physical GPUs into digital assets (GNFT &amp; COMPUTE tokens) for enhanced liquidity and transparent ownership. They differentiate by facilitating GPU supply and financing for AI projects and offering high-yielding investment opportunities in tokenized AI compute assets, including derivatives like GPU ETFs and perpetuals.</t>
  </si>
  <si>
    <t>Blockchain Coinvestors, CMS Holdings, HashKey Capital, OKX Ventures, Polygon Ventures</t>
  </si>
  <si>
    <t>0G Labs, Raiinmaker, Masa, Allora Network</t>
  </si>
  <si>
    <r>
      <rPr>
        <rFont val="Helvetica Neue"/>
        <color rgb="FF1155CC"/>
        <u/>
      </rPr>
      <t>https://www.computelabs.ai</t>
    </r>
  </si>
  <si>
    <t>Asset Tokenization / Blockchain</t>
  </si>
  <si>
    <t>Brickken</t>
  </si>
  <si>
    <t>Token Suite. Create, sell, and manage digital assets—tokenization made simple.</t>
  </si>
  <si>
    <t>Brickken is a comprehensive token suite solution that operates similarly to Shopify but with a focus on asset and company tokenization. In essence, it provides a platform that facilitates the creation, issuance, and management of digital tokens representing real-world assets and companies. By leveraging blockchain technology, Brickken enables the fractional ownership and trade of these tokenized assets, offering a more accessible and liquid investment ecosystem. This platform empowers businesses and individuals to tokenize and digitize a wide range of assets, such as real estate, art, securities, and more, unlocking new opportunities in the global financial landscape.</t>
  </si>
  <si>
    <t>Edwin Mata Navarro is a legal expert and Web3 entrepreneur who co-founded Brickken in 2020, where he serves as CEO, building a blockchain-agnostic platform for asset tokenization across utilities, securities, and NFTs. He is also a Partner/Collaborator at Attolon Law (Attolón), an alternative legal services provider specializing in fintech and blockchain. Since 2020, he has lectured on blockchain and legaltech at institutions including UPF Barcelona School of Management, FIBREE (Barcelona chapter), Wenex by ADAMS, AICAD, IEBS, CEU San Pablo, Blockchain School for Management, and notably developing the Master in Blockchain and Crypto program at Nuclio Digital School and Binance. He holds an LLB from Universidad Pública de Navarra, a Master’s in International Law, Foreign Trade &amp; International Relations from ISDE, and completed an ISDE - U.S. Law Course at Columbia Law School.</t>
  </si>
  <si>
    <t>Brickken provides an all-in-one platform for tokenizing real-world assets, offering businesses full control over the process, from setting asset rules to managing investor relations. Key advantages include customizable tokenization, automated governance (e.g., dividend payments, cap table management), and a branded Token Store for easy investor engagement. The platform also ensures automated compliance and cost-efficient processes, simplifying traditional financial management while enabling access to decentralized finance. Brickken’s user-friendly and integrated solutions position it as a leading choice for businesses looking to tokenize assets and engage global investors.</t>
  </si>
  <si>
    <t>0xCapital, Mocha Ventures, Neotec Capital Riesgo, Psalion VC, SNZ Holding, Startupbootcamp, Varys Capital</t>
  </si>
  <si>
    <t>Securitize, Fireblocks, Tokeny, Kaleido, Polymath Network, Ondo Finance, Nomyx</t>
  </si>
  <si>
    <r>
      <rPr>
        <rFont val="Helvetica Neue"/>
        <color rgb="FF1155CC"/>
        <u/>
      </rPr>
      <t>https://www.brickken.com/en</t>
    </r>
  </si>
  <si>
    <t>Initial Coin Offering</t>
  </si>
  <si>
    <t>Barcelona</t>
  </si>
  <si>
    <t>Blockchain / Property Management / Real Estate</t>
  </si>
  <si>
    <t>DeSync Labs</t>
  </si>
  <si>
    <t>Empowering digital innovation for a transparent, secure and accessible future.</t>
  </si>
  <si>
    <t>DeSync Labs is a company founded by experienced software architects with a mission to revolutionize decentralized finance. They develop blockchain-based solutions, as evidenced by their work with the XinFin Network and XDC. Their efforts are geared towards building infrastructure that supports the advancement of decentralized financial environments.</t>
  </si>
  <si>
    <t>Tyler Carter's crypto journey commenced in 2012, ignited by an interest in the global financial system during a sabbatical that led him to discover Bitcoin. He also became an early beta tester for one of the first integrated DEXs on Ripple’s XRPL. After eight years in the ETF business, Carter built and operated a digital asset group, achieving several industry firsts, including tokenized indices and hybrid ETFs combining crypto and traditional assets. Subsequently, he transitioned to Securrency, a major tokenization firm, where he contributed to securing the first SEC-approved tokenized securities before its acquisition by DTCC. Recognizing the challenge of utility and distribution for tokenized real-world assets, Carter, alongside his DeSync co-founders Anton and Manuel, spun off their team to form a new entity in Dubai, launching Fathom Protocol in January 2024. Today, he is a co-founder of DeSync Labs and a founding member of Fathom, an extensive DeFi environment on the XDC Network.</t>
  </si>
  <si>
    <t>DeSync Labs' competitive advantage stems from its team of experienced software architects dedicated to revolutionizing decentralized finance by building robust blockchain-based solutions. They differentiate themselves by actively addressing the critical challenges of utility and distribution for tokenized real-world assets within the DeFi ecosystem, notably through their work XDC.</t>
  </si>
  <si>
    <t>SoluLab</t>
  </si>
  <si>
    <r>
      <rPr>
        <rFont val="Helvetica Neue"/>
        <color rgb="FF1155CC"/>
        <u/>
      </rPr>
      <t>https://desynclabs.com/</t>
    </r>
  </si>
  <si>
    <t>$4M</t>
  </si>
  <si>
    <t>Asset Tokenization / Blockchain / Cryptocurrency / Tokens</t>
  </si>
  <si>
    <t>DeSync Labs is an existing member in the XDC ecosystem.</t>
  </si>
  <si>
    <t>DigiShares</t>
  </si>
  <si>
    <t>Tokenization - the representation of securities as tokens on the blockchain, to support processes related to issuance, corporate management, and trading</t>
  </si>
  <si>
    <t>DigiShares provides white label solutions for security token issuance, corporate management and trading. We work with asset managers, investment fund managers, real estate developers, etc. who are interested in more efficient ways of raising capital and managing many investors in their fund or project. We offer high quality functionality for tokenization to enable investors to register and be verified, purchase tokens, and for the longer term management of the group of tokenized investors, the platform will maintain an investor register, facilitate communication with investors, votes, shareholder meetings, etc. As a special feature we offer an internal exchange where existing and new investors can trade their shares within a single project.
 DigiShares’ platform is a so-called multi-STO platform, enabling an asset manager to raise funds for and manage the investors in multiple STOs (Security Token Offerings).</t>
  </si>
  <si>
    <t>Claus Skaaning has a PhD in computer science and many years experience as an entrepreneur. He has founded several companies, including one (Dezide) that he led to a successful exit. He has been in blockchain since 2016 and worked with tokenization since 2017. He has been granted 7 patents.</t>
  </si>
  <si>
    <t>Unique business model
 Strong management team
 Unique features in software platform
 High degree of customizability</t>
  </si>
  <si>
    <t>7BC Venture Capital, CVX Ventures, Tenity</t>
  </si>
  <si>
    <t>Securitize, Tokeny, Vertalo</t>
  </si>
  <si>
    <t>We have signed 80+ white-label clients so far - majority in U.S, rest in Europe and Asia. Clients are predominantly real estate and other alternative asset managers looking for private placement / investment management / cap table solutions that save cost and provide some liquidity within regulatory framework. The best case study is a an ongoing potentially multi-billion USD project in the US to develop a real estate investment and trading platform. This platform will enable investors to participate in real estate investments and to later trade their assets with other investors. The client already has many properties signed up for listing and will potentially be a leading player in the US. We provide all the technology for the platform.
 A basic element of the platform is tokenization. Users will potentially hold their own tokens, representing ownership in the properties, and will be able to easily trade these on the platform. We use blockchain, but value proposition is cost.</t>
  </si>
  <si>
    <r>
      <rPr>
        <rFont val="Helvetica Neue"/>
        <color rgb="FF1155CC"/>
        <u/>
      </rPr>
      <t>http://digishares.io</t>
    </r>
  </si>
  <si>
    <t>Corporate Round</t>
  </si>
  <si>
    <t>Aalborg</t>
  </si>
  <si>
    <t>Denmark</t>
  </si>
  <si>
    <t>Asset Tokenization / Blockchain / Real Estate / Software</t>
  </si>
  <si>
    <t>Raze</t>
  </si>
  <si>
    <t>Raze is a platform allowing companies to raise frictionless capital</t>
  </si>
  <si>
    <t>Raze has built a platform to allow any company to easily tokenize assets for raising capital and managing equity, from funding to exit globally, all within US securities regulatory compliance. Raze’s fundraising operating system and set of services are poised to become a leader in an emergent multi-trillion dollar market. Raze was founded by veterans and subject matter experts in areas including startups, capital formation, legal, blockchain, and venture capital to drive exponential value creation for our customers and investor ecosystem.</t>
  </si>
  <si>
    <t>Brian Anderson has over 22 years of experience in startups, fundraising, marketing, SaaS, Web3, and mobility/wireless. He is the Founder and CEO of Raze, where he's building an operating system for frictionless capital. Brian also serves as an Executive Advisor to RedDoors, working to revolutionize the mid-to-long-term rental market. As a Co-Founder of a highly impactful child welfare nonprofit, he has helped serve thousands of families. Brian is passionate about supporting founders in achieving success and building their dream businesses.</t>
  </si>
  <si>
    <t>Raze Finance offers a unique competitive advantage as a turnkey platform for tokenizing real-world assets, providing an enterprise-grade solution tailored for regulated industries. It enables corporations, funds, and institutions to digitize physical assets into secure, compliant digital securities, unlocking liquidity and new capital opportunities. With AI-powered smart contracts, integrated compliance tools, and end-to-end services, Raze streamlines asset management, capital raising, and trading. Their platform supports fractional ownership and global market access, making it a scalable, efficient, and compliant solution for asset tokenization and securitization across industries.</t>
  </si>
  <si>
    <t>Polymath, Tokeny Solutions, Securitize</t>
  </si>
  <si>
    <r>
      <rPr>
        <rFont val="Helvetica Neue"/>
        <color rgb="FF1155CC"/>
        <u/>
      </rPr>
      <t>https://raze.finance/</t>
    </r>
  </si>
  <si>
    <t>Cheyenne</t>
  </si>
  <si>
    <t>Blockchain</t>
  </si>
  <si>
    <t>syntera</t>
  </si>
  <si>
    <t>Real World Tokenization for Real People</t>
  </si>
  <si>
    <r>
      <rPr>
        <rFont val="Helvetica Neue"/>
        <color rgb="FF1155CC"/>
        <u/>
      </rPr>
      <t>syntera.xyz</t>
    </r>
  </si>
  <si>
    <t xml:space="preserve">Pre-Seed </t>
  </si>
  <si>
    <t>Abu Dhabi</t>
  </si>
  <si>
    <t>Toknar</t>
  </si>
  <si>
    <t>Next generation fintech for trade finance, an ESG blockchain-empowered digital platform to trade accounts receivables.</t>
  </si>
  <si>
    <t>Toknar provides IT consultancy services focused on the financial services sector. The company assists clients with technology strategy, system implementation, and digital transformation. Its expertise supports financial institutions in optimizing operations and ensuring regulatory compliance. Toknar works with organizations to align IT solutions with industry-specific requirements.</t>
  </si>
  <si>
    <r>
      <t xml:space="preserve">Nick Chiara is the Founder and CEO of Toknar, a fintech company specializing in the embedded trade finance space. He also founded </t>
    </r>
    <r>
      <rPr>
        <rFont val="Helvetica Neue"/>
        <color rgb="FF1155CC"/>
        <u/>
      </rPr>
      <t>mvpee.io</t>
    </r>
    <r>
      <rPr>
        <rFont val="Helvetica Neue"/>
      </rPr>
      <t>, a tech VC for early-stage startups deploying in AI. He is a director at BoshhKlear and has held leadership roles at Ferrovie dello Stato Italiane S.p.A. as well as McKinsey &amp; Company. He also has experience as an assistant professor at Columbia University.</t>
    </r>
  </si>
  <si>
    <t>Toknar's competitive advantage is its proprietary INVOIX TECHNOLOGY™ and the integration of AI/ML, DTL, and smart contracts. This innovative approach automates invoice financing processes, significantly reducing operational costs and time for financial institutions and corporate clients.</t>
  </si>
  <si>
    <t>FundThrough, altLINE, Riviera Finance, eCapital</t>
  </si>
  <si>
    <r>
      <rPr>
        <rFont val="Helvetica Neue"/>
        <color rgb="FF1155CC"/>
        <u/>
      </rPr>
      <t>https://toknar.io</t>
    </r>
  </si>
  <si>
    <t>500K</t>
  </si>
  <si>
    <t>Asset Tokenization</t>
  </si>
  <si>
    <t>129Knots</t>
  </si>
  <si>
    <t>129Knots is a cutting-edge, real-world platform for asset origination to distribution (OTD).</t>
  </si>
  <si>
    <t>129Knots is a cutting-edge, real-world platform for asset origination to distribution (OTD). By providing and implementing scalable liquidity solutions via secure chain technologies, its OTD technology will completely transform deep-tier companies.</t>
  </si>
  <si>
    <t>Vikash Dhanuka is a seasoned entrepreneur and business leader who was part of the founding teams at startups such as 2Coms Consulting Pvt. Ltd. and Vida Technologies, where he established and led the telecom trading vertical. He currently serves as CEO of Sing Fuels, driving its transformation into a global bunkering leader with revenues growing from USD 121 million in 2017 to over USD 400 million in 2021. Recognized for his leadership, he was named “Executive of the Year – Oil and Gas” by the Singapore Business Review and has led the company to three consecutive Enterprise 50 awards and rapid international expansion.</t>
  </si>
  <si>
    <t>129Knots has extensive subject matter expertise in the maritime trade finance sector and is spun out of Sing Fuels, Singapore's largest homegrown marine fuel trading company.</t>
  </si>
  <si>
    <r>
      <rPr>
        <rFont val="Helvetica Neue"/>
        <color rgb="FF1155CC"/>
        <u/>
      </rPr>
      <t>https://129knots.com</t>
    </r>
  </si>
  <si>
    <t>Series Unknown</t>
  </si>
  <si>
    <t>Asset Tokenization / Financial Technology</t>
  </si>
  <si>
    <t>Insurtech Expo - 11:00 AM - 12:30 PM - Main Stage (1st Floor Events Center)</t>
  </si>
  <si>
    <t>Adjusto</t>
  </si>
  <si>
    <t>Adjusto provides accurate and automated pricing of personal property for insurance claims.</t>
  </si>
  <si>
    <t>Adjusto provides an AI-native SaaS platform tailored for P&amp;C insurance carriers to automate the end-to-end lifecycle of contents claims. The system ingests images, videos, or documents, and processes it through their patent-pending FairMatch engine trained on adjuster heuristics and proprietary consumer data. Their algorithm finds the most accurate pricing for like-kind-and-quality items at scale, then categorizes items, applies depreciation and compiles payout-ready claim packets in minutes.
 It integrates via API or data exports into insurers’, MGA's, and TPA's existing systems or functions a standalone product. The platform includes AI-powered adjuster specific workflows with a rules engine to standardize processes, reduce manual touch points, and provides insights to help build policyholder trust in the claims process. Adjusto's founder is are adjuster, software engineer, and wildfire survivor with first hand experience on both sides of the claims equation and their platform brings new levels of accuracy, trust, and transparency that's lacking in the insurance space.</t>
  </si>
  <si>
    <t>Michael is a:
 - Former all lines insurance adjuster for a regional carrier in the US
 - Software engineer with experience building and leading global engineering teams. Built and Product and Automation at last company to 150M exit.
 - Wildfire survivor. Survived the 2021 Marshall Fire and experienced the broken claims process first hand.</t>
  </si>
  <si>
    <t>Insurtech</t>
  </si>
  <si>
    <t>Adjusto’s competitive strength lies in its contents-specific machine learning pipeline, automation framework, and patent-pending AI matching engine. The contents matching engine orchestrates a variety of specially trained models to identify items from photographs, documents, and videos. 
 Adjusto's platform becomes better the more claims it processes via reinforcement learning built into the core of the system. It ultimately reduces processing time, enforces consistency, lowers error rates, and provides adjusters with trust building data to ensure policyholders and adjusters align on valuations early and close claims quickly.</t>
  </si>
  <si>
    <t>Verisk, Enservio, edjuster</t>
  </si>
  <si>
    <r>
      <rPr>
        <rFont val="Helvetica Neue"/>
        <color rgb="FF1155CC"/>
        <u/>
      </rPr>
      <t>https://www.adjusto.ai/</t>
    </r>
  </si>
  <si>
    <t>Superior</t>
  </si>
  <si>
    <t>Insurance / Software</t>
  </si>
  <si>
    <t>Founded in April 2024 and headquartered in Superior, Colorado, Adjusto closed a pre‑seed round and is actively piloting with carriers, TPAs, and adjusters. In April 2025 it announced a partnership with Snapsheet to embed its valuation engine directly into Snapsheet’s claims workflow via API. The founding team includes a former adjuster turned engineer (CEO Michael Balarezo), ensuring domain-led technical specifications, and reflects its mission to restore trust via transparent, AI-integrated claims processing.</t>
  </si>
  <si>
    <t>Adopt AI</t>
  </si>
  <si>
    <t>Adopt AI turns any app into a natural-language agent to automate workflows and tasks.</t>
  </si>
  <si>
    <t>Adopt AI helps modern applications deliver an agentic experience to their end users within days. Using Adopt, end users of applications can execute complex actions across their applications via natural language commands, automate workflows, and unlock new possibilities for application innovation.
 In this future, AI agents will understand application/website workflows, know which components to call, create dynamic plans, and execute those plans to achieve desired outcomes. This approach means that humans will no longer need to learn how to use applications; instead, they can interact with AI in natural language to accomplish tasks or have AI automatically perform tasks based on schedules or triggers. Adopt AI is helping companies race against time to build their own AI copilot and set of autonomous/semi-autonomous agents. This is required to stay relevant, change along with changing human needs, keep adoption high, churn low, and retain high NPS and GRR/NRR.</t>
  </si>
  <si>
    <r>
      <t xml:space="preserve">Co-founder and CEO: Deepak Anchala </t>
    </r>
    <r>
      <rPr>
        <rFont val="Helvetica Neue"/>
        <color rgb="FF1155CC"/>
        <u/>
      </rPr>
      <t>https://www.linkedin.com/in/deepak-anchala-0043707/</t>
    </r>
    <r>
      <rPr>
        <rFont val="Helvetica Neue"/>
      </rPr>
      <t xml:space="preserve">
 Co-founder and CTO: Rahul Bhattacharya </t>
    </r>
    <r>
      <rPr>
        <rFont val="Helvetica Neue"/>
        <color rgb="FF1155CC"/>
        <u/>
      </rPr>
      <t>https://www.linkedin.com/in/bhattacharya-rahul/</t>
    </r>
  </si>
  <si>
    <t>Adopt AI differentiates with a fully agentic architecture that blends no-code agent generation, modular agent orchestration, and an embedded conversational UX. Its Agent Builder ingests API schemas and frontend metadata to auto-create reusable action units. Agents execute multi-step sequences, including data retrieval, form submission, and workflow triggers. The system supports asynchronous operations (e.g., webhook callbacks), monitoring, and human oversight. With API-first design, SDKs for UI integration, and support for Python/Java via LangChain/LlamaIndex, Adopt offers flexible embedding in existing stacks.</t>
  </si>
  <si>
    <t>Elevation Capital, Evening Fund, Foster Ventures, Powerhouse Ventures</t>
  </si>
  <si>
    <t>Sema4, Ema</t>
  </si>
  <si>
    <t>Title: The Shift from Interfaces to Natural Language in Software Interaction
 Problem: Traditional software relies on rigid point-and-click interfaces that require users to adapt to the system's logic, slowing down workflows and limiting accessibility for non-technical users.
 Solution: Adopt enables a transition to natural language-based interactions by providing tools that convert existing applications into AI-powered agents, allowing users to operate software through conversational text or voice inputs.</t>
  </si>
  <si>
    <r>
      <rPr>
        <rFont val="Helvetica Neue"/>
        <color rgb="FF1155CC"/>
        <u/>
      </rPr>
      <t>https://www.adopt.ai/</t>
    </r>
  </si>
  <si>
    <t>Artificial Intelligence / AI</t>
  </si>
  <si>
    <t>In May 2025, Adopt AI closed a $6 million seed round led by Elevation Capital with participation from Foster Ventures, Powerhouse Ventures, and Darkmode, funding product development and expansion in AI and engineering teams. The no-code Agent Builder reportedly enables enterprise applications to become fully agentic within 24 hours, and pilot deployments span SaaS platforms in banking and healthcare—signaling both technical maturity and early market traction.</t>
  </si>
  <si>
    <t>Chestnut</t>
  </si>
  <si>
    <t>Chestnut provides an AI-native, cloud-hosted operating system for insurance distribution that centralizes producer lifecycle management, incentive compensation, and compliance workflows.</t>
  </si>
  <si>
    <t>Chestnut develops a domain-specific software platform for insurance distribution that formalizes producer data, hierarchies, and compensation rules into a single configurable data model and rules engine. The platform implements automated onboarding, hierarchical reporting, earned/unearned commission accounting, advances and chargeback reconciliation, vesting and debt management, and compliance controls; it exposes APIs for integrations with underwriting, policy administration and general ledger systems. Chestnut positions core capabilities around workflow automation and ML-enabled decision support to reduce manual reconciliation and exception volume, while surfacing performance metrics for carriers, IMOs and BGAs. Architecture references and job postings indicate a cloud-native deployment model with container orchestration and standard enterprise controls suitable for regulated environments</t>
  </si>
  <si>
    <t>David Zhang - CEO and Co-Founder:
 David is the CEO and Co-Founder of Chestnut. He was previously Chief Strategy Officer at Ethos, where he built and led the finance, strategy &amp; business operations, legal, and people teams. Prior to Ethos, David was an investor at the Yale Investments Office and graduated as the valedictorian of Stanford Graduate School of Business.
 Nicholas Hilem - CTO and Co-Founder:
 Nicholas is the CTO and Co-Founder of Chestnut. He has an impressive academic background in Computer Science and Software Engineering: he attended Purdue University, Rutgers University and University of Pennsylvania (MSc in Software Engineering). After graduating, he has served in managerial positions at different technology companies such as Google and Samsung. Moreover, prior to Chestnut he has worked at other well-known and established insurtech companies such as Ethos Life.</t>
  </si>
  <si>
    <t>Chestnut’s competitive differentiation derives from an insurance-specific data schema and a rules-first compensation engine that encodes domain semantics rather than relying on generic BPM templates. This allows deterministic, auditable calculations and fewer custom integrations during deployment. Technically, Chestnut presents as cloud-native and API-first, leveraging container orchestration patterns for scalability and modular microservices to separate compensation, hierarchy, and reporting concerns.</t>
  </si>
  <si>
    <r>
      <rPr>
        <rFont val="Helvetica Neue"/>
        <color rgb="FF1155CC"/>
        <u/>
      </rPr>
      <t>https://www.chestnutfi.com</t>
    </r>
  </si>
  <si>
    <t>$7.35M</t>
  </si>
  <si>
    <t>Seattle</t>
  </si>
  <si>
    <t>Public company databases and industry intelligence indicate Chestnut is an early-stage, privately held vendor focused on replacing legacy producer-management systems; market listings show no disclosed institutional funding rounds as of current profiles, implying a smaller, concentrated engineering and product team and a go-to-market strategy oriented to direct carrier engagements and integrations rather than ecosystem partnerships. This profile affects implementation risk (faster feature iteration but potentially smaller professional services capacity)</t>
  </si>
  <si>
    <t>Danti</t>
  </si>
  <si>
    <t>Danti allows both novice and expert users to ask questions of all the sensors, analysis and data being generated across our planet.</t>
  </si>
  <si>
    <t xml:space="preserve">Danti is a knowledge engine that allows its customers to connect highly disparate and multi modal data systems so that anyone from the CEO, claims adjuster, data scientist can ask naturally phrased questions of their own internal data, weather, 3rd party data and get answers in seconds. This AI system turns anyone into a data expert. We allow organizations to connect their policy data, risk, demographic, weather data etc., with Eagleview imagery/property data, Corelogic and many others and ask important questions about exposure prior to a storm, questions about impacts and loss exposures, help settle claims faster, get data to the people in the organization who need it most. </t>
  </si>
  <si>
    <t>Danti AI's competitive edge lies in its integration of multiple intelligence sources (multi-INT), including satellite imagery, social media, news, and sensor data, into a unified search platform. The system employs advanced natural language processing (NLP) to interpret user queries and retrieve relevant information across these diverse data types. This approach allows users to obtain comprehensive insights without requiring specialized expertise in geospatial analysis or data science. The platform's scalability and flexibility make it suitable for deployment across various environments, from cloud-based infrastructures to on-premise systems, ensuring secure and efficient access to critical information.</t>
  </si>
  <si>
    <t xml:space="preserve">Humba Ventures, National Security Innovation Network, Overline VC, Radius Capital, Raven One Ventures, Shield Capital, Space.VC, Tareytown Ventures, Tech Square Ventures </t>
  </si>
  <si>
    <t>Palantir, C3AI</t>
  </si>
  <si>
    <r>
      <rPr>
        <rFont val="Helvetica Neue"/>
        <color rgb="FF1155CC"/>
        <u/>
      </rPr>
      <t>https://danti.ai/</t>
    </r>
  </si>
  <si>
    <t>Atlanta</t>
  </si>
  <si>
    <t>In March 2025, Danti AI launched its platform for public sector use, enabling government agencies to access integrated, AI-driven insights across geospatial, signals, social, and open-source data. This launch followed a $1.2 million Phase 2 Small Business Innovation Research (SBIR) award from the U.S. Space Force to enhance the platform's search capabilities. Additionally, Danti AI secured a $75,000 prize challenge from the National Security Innovation Network and the National Geospatial-Intelligence Agency, underscoring its growing influence in the defense and intelligence sectors.</t>
  </si>
  <si>
    <t>Findevor</t>
  </si>
  <si>
    <t>Findevor helps insurance portfolio managers run real-time book reviews to improve profitability 10x faster and 10x smarter than manual reviews.</t>
  </si>
  <si>
    <t>Next-Generation Portfolio Intelligence for Insurance
 Findevor helps insurers run real-time book reviews to improve profitability 10X faster and 10X smarter than manual reviews. Our platform acts as a portfolio workbench for technical business analysts (portfolio managers, underwriters, actuaries, and finance teams) providing a suite of tools to continuously analyze the book and produce recommended corrective actions in real-time.
 What We Offer
 1. Portfolio Dashboard &amp; Alert Management
 Continuous monitoring of key portfolio metrics and narratives with configurable alerts that detect emerging risks, concentration exposures, and more.
 2. Digital Portfolio Analyst
 An AI-powered assistant that understands portfolio goals, appetite, and constraints, then orchestrates investigations to surface research-backed narratives for decision-makers.
 3. Simulation Tools
 Powerful “what-if” modeling to test appetite changes, rate shifts, limit/deductible structures, or reinsurance strategies, quantifying the impact before actions are taken.</t>
  </si>
  <si>
    <t>Alex Valdes: Co-Founder &amp; CEO
 - Seasoned entrepreneur with “zero-to-IPO” experience.
 - Previously scaled AI fintech from startup to IPO, securing over $50M in funding and navigating listings on Nasdaq and Euronext.
 - Brings deep expertise in AI product commercialization, enterprise software, and scaling teams in regulated industries.
 Virgil Tataru: Co-Founder &amp; CTO
 - Former AI/ML engineer at Amazon, where he developed and owned machine learning infrastructure for search ranking and delivery speed prediction.
 - Expert in deep learning, model orchestration, and full-stack AI systems, with experience designing scalable platforms used by millions of customers daily.
 - At Findevor, he leads R&amp;D, technical architecture, and product innovation, applying state-of-the-art AI orchestration to complex insurance workflows.</t>
  </si>
  <si>
    <t>Findevor is the first end-to-end portfolio workbench for insurers, unifying dashboards, a Digital Portfolio Analyst, and simulation tools into one continuous management platform.
 Our advantage lies in two pillars: AI orchestration expertise from big-tech engineering and zero-to-IPO scaling, and a deep bench of senior CUOs and carrier executives who shape our roadmap and validate use cases. Together, these strengths enable us to deliver 10× more analytical capacity, uncover hidden premium opportunities, and reduce loss leakage, outcomes siloed pricing platforms and generic BI tools simply can’t achieve.</t>
  </si>
  <si>
    <t>Internal business intelligence (data warehouses + excel + Tableau/Power BI–type tools)</t>
  </si>
  <si>
    <t>Title: Real-Time Portfolio Intelligence in Commercial Auto
 Problem: A leading global carrier with $45B+ in annual premiums faced mounting challenges in its commercial auto portfolio. Traditional book review processes were slow, highly manual, and retrospective, taking weeks or months to surface emerging risks. This lag left underwriters and analysts overwhelmed and reactive, with limited ability to segment or cluster large-loss data and identify actionable trends in time.
 Solution: The carrier implemented Findevor’s Next-Generation Portfolio Management Workbench, powered by our Digital Portfolio Analyst. Within 30 days, Findevor ingested and normalized data for a $650M commercial auto portfolio, enabling real-time workflows that previously took weeks to execute.
 Key capabilities included:
 - Workbench workflows: Replaced periodic, manual book reviews with continuous, real-time reviews.
 - Segmentation and clustering: Uncovered emerging trends in large-loss data by geography, broker, and class of business.
 - Simulation tools: Ran what-if analyses on appetite changes, rate adjustments, and limit structures to quantify financial impact before execution.
 Results
 - Reduced review cycles from weeks to minutes.
 - Delivered 90% faster insights, freeing underwriters from manual analysis.
 - Provided executives with AI-generated narratives and decision decks on demand.
 - Expanded analytical capacity by 10×, equivalent to adding 10 FTEs without additional headcount.</t>
  </si>
  <si>
    <r>
      <rPr>
        <rFont val="Helvetica Neue"/>
        <color rgb="FF1155CC"/>
        <u/>
      </rPr>
      <t>https://www.findevor.ai/</t>
    </r>
  </si>
  <si>
    <t>In June 2025, Findevor launched a legal system abuse prevention module—leveraging its PRO‑AI agents to ingest insurer and external data (e.g., judicial hotspot maps, OSHA signals) and surface real‑time alerts—achieving up to 99 % faster litigation risk detection in pilot deployments with major carriers. A preceding SEC filing also confirmed a $500K seed raise in early 2025 to fund its go‑to‑market and technical expansion</t>
  </si>
  <si>
    <t>MELURNA</t>
  </si>
  <si>
    <t>Melurna offers an AI-powered platform that continuously monitors third-, fourth- and fifth‑party data flows to detect and prevent privacy breaches and enforce regulatory compliance.</t>
  </si>
  <si>
    <t>MELURNA is a privacy &amp; AI compliance intelligence platform that eliminates third-party data leaks. We map data movement and convert it into actionable risk intelligence for healthcare, finance, and insurance organizations. By detecting, quantifying, and alerting on both first- and third-party exposures, we help clients stay ahead of lawsuits, and reg violations.</t>
  </si>
  <si>
    <t>Sam's contributions to security have been publicly recognized by Oracle, Microsoft, Palo Alto Networks, Symantec, and other Fortune 500 companies. His research has been featured in The Washington Post, Ars Technica, NPR, WIRED, Consumer Reports, TechCrunch, Dagens Nyheter, and other media outlets.
 Sam is the co-founder of a cyber risk startup and is a cybersecurity analyst. He also advises US federal agencies on matters of cybersecurity and privacy. His uncovering of DataSpii impacted governments, corporations, and millions of individuals around the world. His discovery brought significant advancements in data protection. His work has been discussed in college classrooms, books, and academic publications.</t>
  </si>
  <si>
    <t>The platform provides comprehensive multi-party mapping, offering real-time visibility into third-, fourth-, and fifth-party data flows to reduce blind spots within complex vendor ecosystems. It features automated compliance reporting with built-in alignment to GDPR, HIPAA, and SOC 2 standards, significantly reducing the time and manual effort required for audit preparation. Its seamless integration architecture connects easily through APIs and commonly used enterprise tools like CRMs and analytics platforms, enabling smooth deployment without disrupting existing workflows.</t>
  </si>
  <si>
    <t>Alchemist Accelerator</t>
  </si>
  <si>
    <t>SecurityScoreCard, OneTrust, BitSight</t>
  </si>
  <si>
    <t>Title: Enhancing Cyber Insurance Underwriting
 Problem: A leading cyber insurance provider was struggling to accurately assess the risk profiles of their potential clients, particularly when it came to understanding the vulnerabilities associated with data sharing practices and network traffic patterns. Their existing risk assessment methods were primarily based on historical data and standard security questionnaires, which often failed to capture the dynamic nature of cyber threats.
 Solution: Melurna was brought in to enhance the insurer's risk assessment process. By implementing their advanced website analysis and NetFlow traffic analysis tools, Melurna provided the insurer with a more comprehensive view of each client's risk profile. The analysis included detailed insights into data sharing practices, IP address usage patterns, and potential vulnerabilities in network traffic. This data-driven approach allowed the insurer to make more informed underwriting decisions, adjust premiums more accurately, and offer tailored coverage based on the specific risk factors identified. As a result, the insurer saw a significant improvement in their loss ratios and was able to expand their cyber insurance portfolio with greater confidence in their risk assessment capabilities.</t>
  </si>
  <si>
    <r>
      <rPr>
        <rFont val="Helvetica Neue"/>
        <color rgb="FF1155CC"/>
        <u/>
      </rPr>
      <t>https://www.melurna.com/</t>
    </r>
  </si>
  <si>
    <t>40k</t>
  </si>
  <si>
    <t>Cyber Insurance / Cybersecurity / Privacy / Identity / Threat Intelligence</t>
  </si>
  <si>
    <t>Melurna’s privacy risk intelligence has been cited by major outlets: its underlying technology has appeared in Ars Technica, The Washington Post and PC Magazine discussing innovations in real‑time data flow monitoring. The leadership team holds over 20 patents and claims protection of data for over one billion users, supported by recognition from at least five Fortune 500 firms, indicating strong validation and traction in regulated industries.</t>
  </si>
  <si>
    <t>Miramace</t>
  </si>
  <si>
    <t>AI-driven healthcare navigation with human advocates for seamless patient support.</t>
  </si>
  <si>
    <t>The platform addresses the fragmented and complex healthcare experience in the US by combining human care advocates with AI-powered automation. Patients receive personalized support for tasks like insurance approvals, care coordination, and appointment scheduling. Backed by a strong founding team and leveraging Medicare reimbursements, it delivers faster, cost-effective, and deeply researched solutions compared to traditional care navigation services.</t>
  </si>
  <si>
    <t>Prashant Kumar is one of the co-founders Previously he was the Head of Product for Search AI at Meta.
 Jagadeesh Jagarlamudi is one of the co-founders. Previously he was the Head of Platform at Level. 
 Victor Mimo is one of the co-founders. Previously he was the CTO at Fairmint and before the c-founder &amp; CTO at Regy.</t>
  </si>
  <si>
    <t>Faster, deeply researched responses with AI automation, reducing costs and improving care compared to slower, human-only competitors like Accolade.</t>
  </si>
  <si>
    <t>Title: Home health agency partnership
 Problem: Home health agencies struggle to monitor and support patients between nurse visits, leaving a critical gap in care. For the 2,700 patients per month who are not sick enough for nurse visits, agencies lack visibility into their health status, leading to delayed interventions, poor outcomes, and increased strain on resources.
 Solution: The platform partners with home health agencies to fill this gap by providing AI-powered care advocacy. Patients are assigned human advocates who create care plans, address patient needs, and coordinate services. AI agents handle backend tasks like insurance calls and documentation, ensuring timely and efficient support. This improves patient outcomes, reduces agency workload, and strengthens care continuity between visits.</t>
  </si>
  <si>
    <r>
      <rPr>
        <rFont val="Helvetica Neue"/>
        <color rgb="FF1155CC"/>
        <u/>
      </rPr>
      <t>https://www.miramace.com/</t>
    </r>
  </si>
  <si>
    <t>$4-6M</t>
  </si>
  <si>
    <t>Health Insurance</t>
  </si>
  <si>
    <t>Oumi</t>
  </si>
  <si>
    <t>Oumi provides highly reliable and fully tailored AI systems for critical enterprise scenarios combined with the most flexible platform for AI research &amp; development.</t>
  </si>
  <si>
    <t>Oumi helps enterprises build custom AI models in days, not months – delivering up to 10× lower production costs and more accurate, reliable applications.
 As use cases hit production – especially agentic workflows – token usage and latency requirements spike, and real-user demands exceed PoC bars. Custom models are the answer, but many teams think they take too much time to develop. Oumi slashes that effort, enabling task-specific models that run at a fraction of the cost, keeping performance predictable, and avoiding lock-in to external APIs that can change silently. Oumi is the practical path to deploying agents and mission-critical applications at scale.
 Founded by leaders who led Gemini and Cloud AI teams at Google, AI efforts at Apple, and Product teams at Cohere, Oumi pairs deep production experience with an open approach. Its open-source stack is used by engineers at Google, Microsoft, Adidas, and others, and its enterprise platform is available to select partners in early access.</t>
  </si>
  <si>
    <t>Emmanouil (Manos) Koukoumidis (CEO) is a senior AI and engineering leader with deep expertise in building large-scale, cutting-edge systems across top tech companies. Most recently, he served as Senior Software Engineering Manager for Google Cloud AI. Prior to Google, Manos was Director of Engineering at Biscuit Labs, and a Machine Learning Software Engineer at Facebook. Manos holds a PhD in Computer Engineering from Princeton. He also conducted advanced research in Computer Science and Artificial Intelligence at the MIT.
 Oussama Elachqar (Co-Founder) is a machine learning engineer and technical leader. He served as a Staff Machine Learning Engineer at Apple. Also, he worked at Twitter as a Staff ML Engineer. During his five years at Microsoft, Oussama progressed from Senior Data &amp; Applied Scientist to Senior ML Manager, designing models for handwriting analysis, text rewriting, image classification, and conversational AI. He holds master’s degrees in computer science from Georgia Institute of Technology and in computer science and applied mathematics from ENSEEIHT.
 Panos Achlioptas (Co-Founder) served as Head of Applied Research at Steel Perlot. He also briefly held a role as an AI Research Scientist at Snap Inc. In previous positions, Panos gained extensive research experience through internships at Meta, Autodesk, and the Max Planck Institute for Intelligent Systems. He completed his PhD in Computer Science at Stanford University.</t>
  </si>
  <si>
    <t>Oumi stands apart by making it faster to create custom models through automation, an end-to-end open stack foundation, natural-language workflows, and a team that’s shipped AI world leading AI models. 
 Automation: Proprietary synthetic-data + auto-eval loops let teams build high-performing custom models in days, not months.
 E2E open source: The Oumi OSS stack covers evaluation, monitoring, data synthesis, fine-tuning, distillation, and quantization—the same building blocks that power our enterprise platform.
 Ease of use: Natural language interfaces reduce friction time-to-value. 
 Elite team: Oumi is founded by world-leading AI experts, with experience at the cutting edge of AI.</t>
  </si>
  <si>
    <t>Ascend.vc, Obvious Ventures, Plug and Play, Venrock</t>
  </si>
  <si>
    <t>Self-built tooling and manual efforts, restrictive fine-tuning capabilities on cloud platforms, and piecemeal open source offerings.</t>
  </si>
  <si>
    <t>Title: Reliable Patient Data Summarization
 Problem: Summarization of patient information with desired format and high reliability (flagging and removal of hallucinations).
 Solution: Solution comprises of two systems:
 1) Custom-tuned model to ensure desired summarization quality and format overcoming the limitations and costs of prompt design.
 2) Reliability solution that works on top of any model to detect hallucinations.</t>
  </si>
  <si>
    <r>
      <rPr>
        <rFont val="Helvetica Neue"/>
        <color rgb="FF1155CC"/>
        <u/>
      </rPr>
      <t>https://oumi.ai</t>
    </r>
  </si>
  <si>
    <t>Bellevue</t>
  </si>
  <si>
    <t>AI Ops / Artificial Intelligence / AI / Cloud / Enterprise / Generative AI / Large Enterprise / Machine Learning / ML / Machine Vision / Natural Language Generation / Natural Language Processing / NLP</t>
  </si>
  <si>
    <t>In April 2025, Oumi released 'HallOumi,' an open-source hallucination and bias detection model with 8 billion parameters. This model utilizes per-sentence verification and human-readable explanations to assess AI-generated content, marking a significant contribution to enhancing the reliability and accountability of AI systems.</t>
  </si>
  <si>
    <t>Pathwork</t>
  </si>
  <si>
    <t>Pathwork is the AI platform built for the distribution side of insurance—turning manual workflows into intelligent systems that reimagine how life and health policies are sold, placed and retained.</t>
  </si>
  <si>
    <t>Pathwork develops AI-powered SaaS designed for life and health insurance distributors and carriers. Their suite includes underwriter-facing and operator-facing modules that automate brokerage underwriting workflows. The underwriting tool ingests client data and carrier guidelines to provide real-time qualification guidance, reduce selection errors, and accelerate placement. For carriers, Pathwork augments pre-application services like quick quotes and pre-qualifications to ensure efficient triage and response. Embedded LLMs and vector-based retrieval optimize rule interpretation, reduce processing latency, and support scalability across high-volume pipelines.</t>
  </si>
  <si>
    <t>Ian previously worked as a VP at EverQuote (NASDAQ: EVER), the leading online insurance marketplace, where he built their digital insurance agency from the ground up. The agency profitably scaled to 300+ agents at its peak, giving Ian a deep understanding of tooling needed to make insurance distribution more efficient.</t>
  </si>
  <si>
    <t>Pathwork differentiates itself by leveraging advanced AI models trained on proprietary industry data to replicate the work of underwriters and agents, significantly enhancing speed and accuracy. The platform's use of natural language processing allows for intuitive intake through conversational inputs or document uploads. Its modular design supports integration with various carriers and systems, providing a flexible solution for diverse operational environments. By automating complex tasks and offering real-time guidance, Pathwork enables agencies and carriers to improve efficiency, reduce errors, and enhance client satisfaction.</t>
  </si>
  <si>
    <t>American Family Ventures, Costanoa Ventures, Meridian Ventures</t>
  </si>
  <si>
    <t>iPipeline, Hexure</t>
  </si>
  <si>
    <t>Title: MERIT Insurance Grows Revenue Using Pathwork
 Problem: MERIT Insurance sought to scale complex underwriting pipelines across diverse product lines (life, LTC, DI). Manual case selection and variable carrier rule interpretation slowed placement, limited throughput, and caused missed revenue opportunities.
 Solution: Pathwork implemented its AI Underwriter module to ingest case data and apply neural rule-matching to identify carrier eligibility and key declined risk areas. This enabled MERIT underwriters to evaluate more cases quickly, reduce manual cross-referencing, and close higher volumes, fueling revenue growth.
 Title: Pathwork Helps Brokers Central Move Faster—with Underwriting That Feels More Human
 Problem: Underwriting often starts with a mountain of disjointed data—APS records, prescription histories, EHR files. Before Pathwork, Brokers Central relied on third-party services which took 2–4 days to comb through this information and craft a narrative.
 Solution: Now, with Pathwork, that process takes less than five minutes.
 Pathwork’s AI Underwriter ingests client records from multiple sources and automatically generates a polished, underwriter-ready summary and cover letter. More than just pulling data points, it weaves them into a story that’s easy for agents—and underwriters—to understand and act on.
 According to Yoel Bodek, CEO of Brokers Central:
 “We’ve used AI tools before, but they still required a lot of work to make sense of the output. Pathwork tells us exactly what we need to know—no deciphering required. We don’t have to build the story. The tool does that for us.”
 Title: How Life Quotes is Transforming Agent Efficiency
 Problem: Previously, submitting an application could take up to seven calls—if agents could even reach the customer again. Now, agents can instantly identify the best carrier and submit applications on the first call, avoiding delays of 3–5 days waiting for carrier responses.
 Solution: To improve agent efficiency, Life Quotes introduced Pathwork’s AI Underwriter tool to over 50 agents, significantly reducing onboarding time and increasing agent confidence. With instant access to underwriting insights, agents can complete applications in real-time—without needing to contact carriers for underwriting questions and delay the application process for weeks.</t>
  </si>
  <si>
    <r>
      <rPr>
        <rFont val="Helvetica Neue"/>
        <color rgb="FF1155CC"/>
        <u/>
      </rPr>
      <t>https://www.pathworklife.com</t>
    </r>
  </si>
  <si>
    <t>Health Insurance / Life Insurance / Personal Insurance</t>
  </si>
  <si>
    <t>In May 2025, Pathwork announced integration with Qdrant’s vector database, yielding a 50 % monthly growth in processed cases, sub‑2 s rule latency, and a ~50 % drop in classification errors. They also launched an AI‑Underwriter for Long‑Term Care, enabling automated qualification across multiple LTC product types—a step toward broader insurtech platform penetration.</t>
  </si>
  <si>
    <t>Pythia</t>
  </si>
  <si>
    <t>Pythia Insurance is an AI-driven data and intelligence platform for Property &amp; Casualty insurance.</t>
  </si>
  <si>
    <t>Pythia Insurance specializes in data and intelligence for the Property &amp; Casualty insurance sector, offering a platform that integrates over 30 years of historical data. Our data and intelligence are deeply proprietary, built from exclusive data sources and original research, using a rigorous, labor-intensive process and cutting-edge analytics.
 Some of our critical innovations include (i) industry-specific insurance data, (ii) carrier benchmarking by channel and segment, (iii) rates changes extraction from serf filings, (iv) and forecasting capabilities with 30+K scenarios. Our early users - including mid-sized carriers and management consultants - are already realizing tangible gains in productivity and insight quality.</t>
  </si>
  <si>
    <t>Success for our partners is data-driven. Pythia provides highly proprietary data and intelligence that creates a competitive edge for our users. We don't only provide the right data for impactful decisions, but in the vast majority of cases Pythia is the only source in the market for such data.</t>
  </si>
  <si>
    <r>
      <rPr>
        <rFont val="Helvetica Neue"/>
        <color rgb="FF1155CC"/>
        <u/>
      </rPr>
      <t>https://www.pythiains.com/</t>
    </r>
  </si>
  <si>
    <t>Data Analysis</t>
  </si>
  <si>
    <t>In March 2025, Pythia Insurance highlighted the Property &amp; Casualty (P&amp;C) insurance market's achievement of surpassing $1 trillion in total premiums and exceeding $100 billion in Excess &amp; Surplus premiums in 2024. This milestone underscores the industry's growth and the increasing complexity of market dynamics. Pythia's platform offers tools to navigate this evolving landscape, providing stakeholders with the insights needed to capitalize on emerging opportunities and address challenges effectively.</t>
  </si>
  <si>
    <t>Agtech Expo 11:00 AM - 12:30 PM -  Innovation Room (2nd Floor Events Center)</t>
  </si>
  <si>
    <t>4ag</t>
  </si>
  <si>
    <t>Empowering Mushroom Producers to Grow Sustainably Through Innovative Robotic Solutions</t>
  </si>
  <si>
    <t>Agtech</t>
  </si>
  <si>
    <r>
      <rPr>
        <rFont val="Helvetica Neue"/>
        <color rgb="FF1155CC"/>
        <u/>
      </rPr>
      <t>https://4ag.ai</t>
    </r>
  </si>
  <si>
    <t>British Columbia</t>
  </si>
  <si>
    <t>Agtools Inc</t>
  </si>
  <si>
    <t>Supply Chain and Agriculture, Food Data, and Algorithms driving Profitability</t>
  </si>
  <si>
    <t>Agtools award winner M/L and AI, is a game changing, dynamic, analytic data service which delivers optimized decision-making capabilities for stakeholders in commodities supply chains B2B. Acutely, Agtools provides business-critical access to accurate real-time market intelligence for the Agriculture &amp; Food Supply Chain (herein “AFSC”), saving customers research time by providing accurate data for trading, forecasting and hedging decisions. In general, the widespread lack of understanding about market fundamentals and logistical dynamics has created inefficiencies from farm to buyers. The industry has focused on increasing yield, saving costs at farm level, yet we are wasting more food. As recent as May, 2022, Agtools has won the Deep Tech for Decarbonization Challenge Worldwide towards net Zero Carbon by 2040. Problem: The AFSC is fragmented, with many contributors and a large geographic reach. Each link has limited visibility of the farm to table process. The disconnection leads to production and consumption mismatches, food waste, and unnecessary expenditure of financial, human, and natural resources. Solution: Agtools provides business-critical access to accurate, secure, objective and real time information to AFSC stakeholders globally utilizing 76 diversified variables.</t>
  </si>
  <si>
    <r>
      <t xml:space="preserve">With over 25 years of worldwide agricultural and supply chain experience, appointed to the California Board of Agriculture and Food, Editorial Board International Food Technologists, she has served on the advisory worldwide board of Women for Walmart and Executive Board of United States Hispanic Chambers of Commerce. Martha Montoya founded </t>
    </r>
    <r>
      <rPr>
        <rFont val="Helvetica Neue"/>
        <color rgb="FF1155CC"/>
        <u/>
      </rPr>
      <t>www.ag.tools</t>
    </r>
    <r>
      <rPr>
        <rFont val="Helvetica Neue"/>
      </rPr>
      <t xml:space="preserve"> a solution allowing farmers and food supply chain stakeholders make better decisions, increase profits, avoid waste and impact climate change. Martha's career in the agricultural industry started while sourcing berries from the Americas to New Zealand, Australia and Thailand which provided her with the knowledge of the product from the source to delivery and ultimately becoming a leader in the industry, traveling while delivering projects beneficial for the supplier and customer on 4 continents. Dealing with humble and industrial farmers, government entities and sophisticated buyers in Europe, Russia and the United States, set up production lines of lettuce in Arizona and Mexico to the Netherlands, guided a peach crop from South Africa to England, worked on new Asparagus crops as well as Mangos from Peru for the USA or from India to England among many. Parallel work included social impact programs such as government finance programs for women berry farmers in Mexico; bank low interest credit program in California for small organic farmers. Martha has won the Machine Learning and Artificial Intelligence.</t>
    </r>
  </si>
  <si>
    <t>Our team is rooted on five primary areas. 1- Deep knowledge of the worldwide food market industry from the farming fields to the dinner table. 2 - Long record in developing technology solutions in a worldwide scalable manner. 3- Extensive knowledge on worldwide government research - source, curate, audit. 4- Lead by famous agronomists with depth seed to post-harvest experience - matching all data verticals impacting crops. 5- Data Analytics worldwide food experience.</t>
  </si>
  <si>
    <t>Lustgarten, LLC; Marcela Lopez; Ernesto Boada CTO Western Union; San Diego Angel Conference. | Reinventure; Serra Ventures; Nutrien Radicle II LP. | Tech Coast Angels; Flywheel-Wenatchee (WA); Seatle Fund II; Trust Guillermo (Willy) Beeck; Shareholder Alicor.</t>
  </si>
  <si>
    <t>Search engines, Goverment Sites, Weather Sites, Farm Management Software Companies, Trading platforms</t>
  </si>
  <si>
    <t>Our customer - a country sampled analytics focus on the avocado market, which is an important crop component for said nation’s harvesting, trade &amp; consumption. Subsequently, our government agency customer in their capitol – and in turn, its networked series of public regulatory and private enterprise constituents – subscribe vigorously to our custom-built enterprise data tiering, thereby promptly receiving serial, itemized and periodic data reports: Cross-market volume figures; trading variances; Granular weekly, monthly &amp; annual volume comparisons; Graphical periodic export volume; Unique ‘volume versus shipping and pricing’ analyses as applied to varying carton size and other freight class categories; Regularly modified FOB and Terminal Market Pricing, as specialized vis-à-vis explicit international multi-terminal shipping schedules; Apprized, current port and terminal statistics from the most important trading nodes in any market or region; Detailed, quantified global market data.</t>
  </si>
  <si>
    <t>http://ag.tools</t>
  </si>
  <si>
    <t>Orange</t>
  </si>
  <si>
    <t>Aggregators / AgTech / Agtech / Agriculture / Analytics / API / Artificial Intelligence / AI / B2B / Banking / Big Data / Blockchain / Cleantech / Data Analysis / Data Mining / Livestock / Farming / Logistics / Machine Learning / ML / Software as a Service / SaaS / Specialty Crops / Supply Chain Optimization / Sustainability / User Interface / UI / Utilities</t>
  </si>
  <si>
    <t>CropMind (formerly All-Farmers-Online)</t>
  </si>
  <si>
    <t>We empowers farmers with data-driven insights to optimize their crop load management, monitor crop stress and improve sustainability.With our predictive AI and 3D segmentation vision technology, fruit growers can achieve optimal crop load with insights on pruning,thinning and harvest.</t>
  </si>
  <si>
    <t>Human Vision is not only time consuming but has it limitation due to cognitive bias.In traditional agricultural practices, various challenges hinder the accuracy, efficiency, and sustainability of crop management and yield estimation. At present, the labor cost in orchard management and maintenance accounts for 56% of the total cost, among which pruning accounts for about 20% of the total cost. 
 At Cropmind, we use Computer Vision technology to enhance Fruit Growers' Decision-Making with Data-Driven Solutions. Our software and camera hardware collect and analyze crop data throughout the fruit life cycle. From unit tree segmentation to tree branch clustering, we aid pruning decisions. We enable crop load control through flower and fruit abscission analysis. Accurate apple counting and sizing help plan harvest efficiently. Empowering fruit growers with quick and informed decision-making capabilities.
 Our computer vision technology enables farmers to monitor crop health and make adjustments to their inputs, resulting in reduced reliance on chemical thinning, fertilizers, and manual labor. This not only leads to cost savings but also promotes environmental sustainability by minimizing the impact of farming operations.</t>
  </si>
  <si>
    <t>Damilare Odumosu (CEO): Damilare comes from a family of storytellers and draws inspiration from his early childhood in a farming community.
 With over four years of experience, he has gathered data requirements and provided key insights to top management across North America. Notably, he has worked with Introhive, a customer intelligence cloud company that helps large, complex, sales focused B2B enterprises become more customer intelligence. Damilare's responsibility in defining the technical strategy of the company signifies a strong emphasis on aligning technological implementation with the company's goals. This strategic approach ensures that the idea is purposefully implemented, increasing the likelihood of success.
 Ajibola Oladele( CTO): Ajibola has over 10years of experience in the technology sector in both Canada and Nigeria. The expertise of Ajibola in provisioning cloud infrastructure, handling data migration. His effective management of cloud infrastructure and efficient handling of data are crucial elements for the successful implementation of the solution.
 Rillwan Shokunbi: He has unique talent and experience in delivering projects. He has over 8+years of experience working in various capacities. He currently works as an Analyst with the Toronto Dominion Bank Group. He plays a crucial role in gathering requirement He actively engages with farmers, understanding their specific needs, and enhances the successful adoption and the implementation of the product.</t>
  </si>
  <si>
    <t>We provide a full life crop lifecycle analysis including crop health monitoring. This serves as a one stop shop for all crop load and health management needs. Tree segmentation analysis at the dormant stage of the apple phenology stages helps farmers to get insights on the branch clustering density per tree at very early stage for data driven decision support for the farmers to do pruning of tree branches. This is a very useful information for farmers to control their cropload year over year, and reduce pruning labour cost by pruning smartly.
 More so, we have a user-friendly portal where farmers can access their dashboard and subscriptions easily and we have a hardware sharing model for the farmers to make the usage cost effective.</t>
  </si>
  <si>
    <t>Vivid Machine, Pometa,</t>
  </si>
  <si>
    <t>As a farmer with Orchard XYZ, I want to be able to know which tree branch is overclustered, so that I can prune quickly and also predict the count and sizes of my apples, so that I can plan my harvest. 
 To address these challenges, XYZ Orchard implemented CropMind's software and camera hardware services. Strategically placed camera captured high-resolution imagery, enabling the collection of vital crop data. CropMind's advanced algorithms and software processed the data, generating actionable insights for decision-making.
 Results:
 CropMind's analysis of unit tree segmentation and tree branch clustering provided XYZ Orchards with valuable guidance</t>
  </si>
  <si>
    <t>https://cropmind.ca</t>
  </si>
  <si>
    <t>Agtech / Artificial Intelligence / Sustainability</t>
  </si>
  <si>
    <t>Day 8</t>
  </si>
  <si>
    <t>Nourishing humanity by unlocking the world’s most abundant protein</t>
  </si>
  <si>
    <t>We’re on a mission to nourish humanity by unlocking the planet’s most abundant protein. Through upcycling discarded agricultural biomass, we produce sustainable, high-quality Rubisco protein—the future building block of the food industry.</t>
  </si>
  <si>
    <t>https://www.day8food.com/</t>
  </si>
  <si>
    <t>AgTech / Alternative Ingredients / Alternative Protein / Climate Change</t>
  </si>
  <si>
    <t>L5 Automation Inc</t>
  </si>
  <si>
    <t>L5 Automation is utilizing commercially available robotics and cameras as well as artificial intelligence for berry harvesting automation</t>
  </si>
  <si>
    <t>L5 Automation Inc. is an early-stage company working to enable the next generation of intelligent robotic automation. We are building robotic systems that can map, analyze, harvest, and pack in fewer steps than the current generation of tech. The first application is in fruit picking and packing to store using dexterous robot arms and grippers. L5 is currently proving our approach in the strawberry fields of Southern California.</t>
  </si>
  <si>
    <t>https://l5automation.com</t>
  </si>
  <si>
    <t>La Cañada Flintridge</t>
  </si>
  <si>
    <t>Artificial Intelligence / AI / Automation / Robotics</t>
  </si>
  <si>
    <t>Mapana</t>
  </si>
  <si>
    <t>Proprietary elemental analysis sensing technology used to analyze plant systems for fertilizer and mineral intake with an AI enabled data and analysis tool for input recommendations and soil health tracking</t>
  </si>
  <si>
    <t>Mapana is a pioneering Agtech and Deeptech company that revolutionizes farming practices with proprietary sensing technology. By analyzing plant systems for fertilizer and mineral intake, Mapana's AI-enabled data and analysis tool provides input recommendations and tracks soil health.
 Farmers can now optimize their yield and quality by applying the precise amount of fertilizer at the right time and location, a process that previously took weeks can now be completed in hours. Mapana empowers growers to assess plant health in the field within minutes, ensuring timely information reaches all stakeholders involved in the fertilization process.
 From growers to agronomists, retailers, and sprayers, everyone receives the necessary data promptly, guaranteeing that all plants receive the nutrients they require precisely when needed.</t>
  </si>
  <si>
    <t>Orrick Law</t>
  </si>
  <si>
    <r>
      <rPr>
        <rFont val="Helvetica Neue"/>
        <color rgb="FF1155CC"/>
        <u/>
      </rPr>
      <t>https://mapana.ai</t>
    </r>
  </si>
  <si>
    <t>Bristol</t>
  </si>
  <si>
    <t>Automation / Data Analytics / Internet of Things / IoT / Precision Farming</t>
  </si>
  <si>
    <t>Unibaio</t>
  </si>
  <si>
    <t>Biodegradable encapsulation technology designed to reduce the need of harmful chemicals in pesticides up to 80%. We can disrupt the way in which agrochemicals are being designed, by including a proprietary delivery technology, common to other industry, but hitherto unthinkable for agriculture.</t>
  </si>
  <si>
    <t>Unibaio develops biodegradable micro-nanocapsules that improve the delivery of agrochemicals to reduce their application rates up to 80%. By adding our particles, pesticides companies can offer a new range of products between the 100% biological formulas and the traditional chemical ones. We offer a new approach to reduce the environmental impact of agrochemicals, demanded by new regulations, keeping the chemicals farmers are used to using, but drastically reducing their toxicity. Unibaio's development is the result of 10 years of research in natural polymers and plant stress and is ready to Scale-up and commercialize. Our novel production process is 20x more efficient than reference papers, making it possible to think in this kind of tech for agricultural mass production. Among many interesting properties of our chitosan micro-nanoparticles, we highlight that they can be suspended in water and are compatible with all the chemicals active ingredients used in the most popular pesticides, herbicides, fungicides and fertilizers. With our encapsulation process we can offer agrochemical companies an unfair competitive advantage to capture the upcoming more regulated agrochemical market, and position them as leaders in the transition to more sustainable agriculture.</t>
  </si>
  <si>
    <t>Agrospheres,</t>
  </si>
  <si>
    <t>We reduced 75% the need of toxic chemicals in the most common herbicide, Glyphosate.</t>
  </si>
  <si>
    <t>https://www.unibaio.com</t>
  </si>
  <si>
    <t>Davis</t>
  </si>
  <si>
    <t>AgTech / Agtech / Agriculture / Bio-Based Material / Bio-Pesticide / Stimulant / Biostimulant / Biotechnology / Carbon Capture / Circular Economy / Nanotechnology / Sustainability</t>
  </si>
  <si>
    <t>Enterprise &amp; AI Expo - 1:30 PM - 3:00 PM - Main Stage (1st Floor Events Center)</t>
  </si>
  <si>
    <t>AIRRIVED</t>
  </si>
  <si>
    <t>Designed for organizations seeking flexibility and simplicity to consume or build agentic applications.</t>
  </si>
  <si>
    <t>Airrived is the first Enterprise Agentic AI Platform purpose-built for cybersecurity, empowering organizations to build or consume agentic applications with unprecedented speed and simplicity. By unifying intelligence, automation, and adaptability, Airrived enables security teams to orchestrate complex workflows, reduce operational overhead, bridge critical talent gaps with reasoning-driven agents, and consolidate fragmented security stacks into a single, composable platform.
 Recognized by Gartner as a Tech Innovator in Agentic AI and positioned as one of the most advanced AI platforms in the market, Airrived is redefining how enterprises design, deploy, and scale security operations in the age of intelligent systems.</t>
  </si>
  <si>
    <t>Anurag Gurtu (CEO) is a veteran cybersecurity and enterprise tech executive with over two decades of experience across product, marketing, and go-to-market strategy. He was on the founding teams of StrikeReady and Aisera, where he helped launch AI-driven cybersecurity and IT automation platforms. Prior to that, he held senior roles at Splunk, FireEye, Cisco, and Oracle, and has a strong track record in bringing complex security products to market.
 Ajay Singh (Co-Founder and CTO) is a seasoned software architect and founding engineer with deep expertise in AI platforms, LLM applications, and distributed systems. He has held senior technical roles at TheLoops, Aisera, and Skytree, where he led the development of no-code automation systems and conversational AI engines. Ajay holds a B.Tech from NIT Nagpur and an M.Tech in Computer Science from IIT Kharagpur, and brings over two decades of experience building scalable AI infrastructure across enterprise tech companies.</t>
  </si>
  <si>
    <t>Enterprise and AI</t>
  </si>
  <si>
    <t>Its core competitive advantage lies in its use of AI agents to deliver adaptive, contextual security insights, aiming to replace rigid, rule-based systems with more intelligent, responsive ones.</t>
  </si>
  <si>
    <t>Plug and Play. Other investors: Cannage Capital</t>
  </si>
  <si>
    <t>n8n, Torq, BlinkOps, Tines, CrewAI, Lyzr, LangChain, 7AI, Crogl and other AI-SOC companies</t>
  </si>
  <si>
    <t>Title: Enhancing Cybersecurity with AI-Driven Solutions
 Problem: Enterprises face escalating cybersecurity threats that are increasingly sophisticated and fast-evolving. Traditional security solutions struggle to keep pace with the volume and complexity of modern attacks, leading to gaps in threat detection, slow response times, and overburdened security teams. Organizations need a scalable, proactive approach to identify and neutralize threats in real time while automating routine security processes to free up human resources for higher-value initiatives.
 Solution: Airrived.ai addresses these challenges by leveraging next-generation GenAI technologies to deliver a cybersecurity platform that continuously monitors enterprise environments, detects anomalies, and predicts emerging threats before they escalate. Their solution integrates AI-driven threat intelligence, automated incident response, and adaptive risk management, enabling organizations to stay ahead of attackers. With rapid deployment, robust analytics, and seamless integration into existing security stacks, Airrived.ai empowers security teams to respond faster, reduce manual workload, and maintain a resilient security posture in the face of evolving cyber risks</t>
  </si>
  <si>
    <r>
      <rPr>
        <rFont val="Helvetica Neue"/>
        <color rgb="FF1155CC"/>
        <u/>
      </rPr>
      <t>https://airrived.ai</t>
    </r>
  </si>
  <si>
    <t>Artificial Intelligence / AI / Security</t>
  </si>
  <si>
    <t>Arkham is the strategic partner for companies transforming their operations with Data and AI.
 Technology and business teams at companies like Circle K and México Infrastructure Partners rely on Arkham to unify fragmented data, standardize operational metrics, and solve critical challenges using AI models tailored to their needs.
 Our platform and service are built to deliver high-impact results—greater intelligence, control, and speed across your operations.</t>
  </si>
  <si>
    <r>
      <t xml:space="preserve">Mau Sepulveda: Cofounder &amp; CEO
 </t>
    </r>
    <r>
      <rPr>
        <rFont val="Helvetica Neue"/>
        <color rgb="FF1155CC"/>
        <u/>
      </rPr>
      <t>https://www.linkedin.com/in/mau-sepulveda-7a99bb57/</t>
    </r>
    <r>
      <rPr>
        <rFont val="Helvetica Neue"/>
      </rPr>
      <t xml:space="preserve">
 Hector Monarrez: Cofounder &amp; CTO
 </t>
    </r>
    <r>
      <rPr>
        <rFont val="Helvetica Neue"/>
        <color rgb="FF1155CC"/>
        <u/>
      </rPr>
      <t>https://www.linkedin.com/in/hecmonn/</t>
    </r>
    <r>
      <rPr>
        <rFont val="Helvetica Neue"/>
      </rPr>
      <t xml:space="preserve">
 Arkham was founded by Mau and Hector who have worked together for the past 6 years. They met at PayPal, founded a startup which was sold to Konfio (unicorn), and started working together at Konfio. After 2 years, Mau became Konfio's CTO thanks to his ability to communicate with technical teams. Mau and Hector realized the struggle of financial operations during their time at Konfio and started building Arkham on the side. After they got interest from other potential customers, they decided to go full-time.</t>
    </r>
  </si>
  <si>
    <t>Arkham is Palantir + Databricks for Mid-Market and Large Enterprises.
 We combine our exceptional Data &amp; AI Platform with a unique implementation model led by our Data Scientists and Data Engineers.
 This hands-on approach helps our customers solve their most pressing operational challenges—unifying fragmented systems, automating complex workflows, and unlocking critical insights—faster and at a fraction of the cost of traditional consulting or internal development.
 The result: lasting impact, measurable ROI, and a foundation for continuous AI-driven transformation.</t>
  </si>
  <si>
    <t>Title: CircleK Mexico transforms its retail operations with our Data &amp; AI Platform.
 Problem: Fragmented systems and fragmented data forced Circle K to analyze sales and operations manually, using Excel. Their legacy infrastructure limited real-time operational visibility at the store, category, and SKU level.
 Circle K was looking for a comprehensive solution to gain more agility and control over their operations, while also automating key processes like forecasting.
 Solution: ERP, POS, and Excel-based catalog data were integrated into the Arkham data platform, eliminating manual processes and saving hundreds of hours in data consolidation and analysis.
 With unified and reliable data, Circle K deployed multiple solutions through Arkham’s applications, increasing control, intelligence, and operational speed
 Impact:
 - Control tower powered by AI models, generating operational insights in seconds
 - Operational teams enabled with smart alerts and Generative AI analysis, significantly reducing manual analysis time
 - Automated forecasting by category, 100% manual-free</t>
  </si>
  <si>
    <r>
      <rPr>
        <rFont val="Helvetica Neue"/>
        <color rgb="FF1155CC"/>
        <u/>
      </rPr>
      <t>https://www.arkham.tech</t>
    </r>
  </si>
  <si>
    <t>Axal</t>
  </si>
  <si>
    <t>Axal is an AI observability platform that automatically identifies and remediates architect</t>
  </si>
  <si>
    <t>Axal is an AI platform that helps enterprises modernize legacy code and automate crypto workflows. It analyzes large codebases like Java, C#, and Go to identify and fix technical debt with AI-generated, verifiable changes. In Web3, its Autopilot tool lets users—technical or not—automate trading strategies on Ethereum L2s with built-in risk management and transparent, accountable AI agents. Axal brings intelligence and automation to both enterprise software and decentralized finance.</t>
  </si>
  <si>
    <r>
      <t xml:space="preserve">Co-founder and CEO: Samai Patel </t>
    </r>
    <r>
      <rPr>
        <rFont val="Helvetica Neue"/>
        <color rgb="FF1155CC"/>
        <u/>
      </rPr>
      <t>https://www.linkedin.com/in/samaipatel/</t>
    </r>
    <r>
      <rPr>
        <rFont val="Helvetica Neue"/>
      </rPr>
      <t xml:space="preserve">
 Co-founder and CTO: Nand Vinchhi </t>
    </r>
    <r>
      <rPr>
        <rFont val="Helvetica Neue"/>
        <color rgb="FF1155CC"/>
        <u/>
      </rPr>
      <t>https://www.linkedin.com/in/nandvinchhi/</t>
    </r>
  </si>
  <si>
    <t>Axal stands out with its deterministic-first approach, delivering clear codebase observability and tech-debt scoring aligned with business goals. Where others rely purely on heuristic or ML-based detection, Axal’s method identifies specific architectural bottlenecks and enables AI agents to autonomously fix prioritized issues—all while preserving code integrity. This avoids lengthy consulting cycles and manual refactoring that typical modernization efforts require.</t>
  </si>
  <si>
    <t>Y Combinator</t>
  </si>
  <si>
    <r>
      <t xml:space="preserve">Cloudctrl, Plural, </t>
    </r>
    <r>
      <rPr>
        <rFont val="Helvetica Neue"/>
        <color rgb="FF1155CC"/>
        <u/>
      </rPr>
      <t>Start.io</t>
    </r>
    <r>
      <rPr>
        <rFont val="Helvetica Neue"/>
      </rPr>
      <t>, Monocle, Modulr</t>
    </r>
  </si>
  <si>
    <t>Title: Rapid Legacy Modernization at a Global Logistics Company
 Problem: A global logistics provider struggled with a 500K-line .NET codebase, plagued by outdated architecture, poor modularity, and stagnating feature velocity—normal refactoring projects were estimated to take 6–12 months.
 Solution: In mid‑2025, the firm deployed Axal’s platform. Within 60 days, Axal scanned and analyzed the full codebase, generated modernization artifacts (like domain mappings, data-flow diagrams, and functional requirement docs), prioritized architectural fixes, and helped convert critical components into modular services—all without breaking existing functionality.</t>
  </si>
  <si>
    <r>
      <rPr>
        <rFont val="Helvetica Neue"/>
        <color rgb="FF1155CC"/>
        <u/>
      </rPr>
      <t>https://www.axal.ai/</t>
    </r>
  </si>
  <si>
    <t>Axal graduated from Y Combinator's Winter 2025 batch and raised a $500K seed round. Since then, it has begun partnering with system integrators who use Axal as part of their due diligence and discovery workflows for legacy modernization projects. These partnerships are already generating seven-figure implementation contracts, positioning Axal as a core enabling tool for modernizing complex, undocumented enterprise systems.</t>
  </si>
  <si>
    <t>Collinear AI</t>
  </si>
  <si>
    <t>Collinear AI provides enterprise-grade AI safety and reliability through AI “Judges” that assess, guard, and improve model behavior in real time.</t>
  </si>
  <si>
    <t>Collinear AI is the enterprise platform for AI improvement—built around five stages: Simulations, Evals, Agentic Evals, Redteaming, and Improve. We simulate authentic user behavior and edge cases, evaluate outputs with domain-specific AI Judges (including agentic, trace-level scoring), and turn findings into targeted fixes—curated data, prompt refinements, and fine-tuning that lift real-world performance. Deploy in your environment and iterate with confidence.
 Simulations — Run high-coverage text and voice simulations that mirror real user journeys and adversarial behavior to expose hidden failures fast, then auto-generate eval and fine-tuning sets from what breaks. 
 Evals — Turn runs into clear, consistent metrics with AI Judges scoring what matters (e.g., adherence, correctness, latency), creating reproducible signals that guide prompt updates and post-training. 
 Agentic Evals — Connect agent traces and score planning, memory, tool use, and policy adherence trace-by-trace to surface root causes and export high-signal examples for prompt tuning or fine-tuning. 
 Redteaming — Stress-test models across 300+ mapped attack vectors (OWASP, NIST, EU AI Act) with auto-generated, multi-turn adversarial prompts; score harm with AI Judges and export audit-ready reports to prioritize fixes. 
 Improve — Convert findings into durable gains: curate high-signal data with Collinear Curators and feed CPT/SFT/RL pipelines to cut training cost and speed convergence.
 Conclusion — Together, these capabilities form Collinear’s AI Improvement flywheel: Simulate → Evaluate(Generative or Agentic) → Redteam → Improve, continuously raising real-world performance while reducing time-to-production and risk.</t>
  </si>
  <si>
    <r>
      <t xml:space="preserve">CEO:
 </t>
    </r>
    <r>
      <rPr>
        <rFont val="Helvetica Neue"/>
        <color rgb="FF1155CC"/>
        <u/>
      </rPr>
      <t>https://www.linkedin.com/in/nazneenrajani/</t>
    </r>
    <r>
      <rPr>
        <rFont val="Helvetica Neue"/>
      </rPr>
      <t xml:space="preserve">
 Co-founder:
 </t>
    </r>
    <r>
      <rPr>
        <rFont val="Helvetica Neue"/>
        <color rgb="FF1155CC"/>
        <u/>
      </rPr>
      <t>https://www.linkedin.com/in/soumyadeep-bakshi/</t>
    </r>
  </si>
  <si>
    <t>Collinear unifies simulations, evals (including agentic, trace-level scoring), red-teaming, and targeted improvement into a single enterprise platform. Our AI Judges turn real and adversarial runs into clear signals, then translate them into action—prompt refinements, curated post-training data, and fine-tuning that measurably raise production performance while reducing iteration cost. Unlike point tools that test or tune in isolation, Collinear delivers an integrated improvement flywheel with per-industry templates, audit-ready reporting, and flexible deployment in your VPC or on-prem—so teams ship reliable AI faster, with full data control.</t>
  </si>
  <si>
    <t>Pillar Security, Gray Swan, Virtue AI</t>
  </si>
  <si>
    <t>Title: Improving Conversion Rates for a LATAM Real Estate Platform
 Problem: A leading Latin American real estate platform saw AI chat agents generating unhelpful or inaccurate responses, resulting in low user engagement and conversion rates.
 Solution: Collinear AI deployed custom AI Judges—Assess, Guard, and Improve pipelines—over a real estate chatbot, enabling real-time detection of safety issues and factual inaccuracies, fine-tuning the agent via synthetic data, and tuning prompts for coherence and accuracy. Analytics from Collinear's case studies indicate a 15% increase in unique visitor-to-first-visit conversion, along with additional boosts in hallucination detection (14× faster) and Spanish-language accuracy (25%)</t>
  </si>
  <si>
    <r>
      <rPr>
        <rFont val="Helvetica Neue"/>
        <color rgb="FF1155CC"/>
        <u/>
      </rPr>
      <t>https://www.collinear.ai/</t>
    </r>
  </si>
  <si>
    <t>$6.6M</t>
  </si>
  <si>
    <t>Tessera Labs</t>
  </si>
  <si>
    <t>Ai Agents for data migrations and business transformations, in ERP Systems, rollovers, and M&amp;A.</t>
  </si>
  <si>
    <t>Automated AI for data migration through Business Transformations, ERP, M&amp;A, rollups/integrations.
 Data harmonization and code remediation that expedites traditional Systems Integrator (SI Partners) would take 18 months+ to do, in as little as 2-weeks.</t>
  </si>
  <si>
    <t>Meta, Netflix, Apple</t>
  </si>
  <si>
    <t>Team of SAP Premium Support experts building out their training model with insider knowledge</t>
  </si>
  <si>
    <r>
      <rPr>
        <rFont val="Helvetica Neue"/>
        <color rgb="FF1155CC"/>
        <u/>
      </rPr>
      <t>https://tesseralabs.ai/</t>
    </r>
  </si>
  <si>
    <t>$7.2M</t>
  </si>
  <si>
    <t>Enterprise</t>
  </si>
  <si>
    <t>Unsupervised</t>
  </si>
  <si>
    <t>Unsupervised is an AI-powered analytics platform that automates the discovery of actionable insights from complex data, enabling businesses to make smarter, faster decisions.</t>
  </si>
  <si>
    <t>Unsupervised is the industry’s leading Agentic Analytics platform, enabling organizations to automate data discovery and unlock high-impact insights across the enterprise. With a powerful platform built around automated data discovery and advanced pattern detection, Unsupervised eliminates the complexity of manual data analysis, allowing teams to uncover actionable insights rapidly and efficiently.
 Once connected to your raw star-schema data, the platform continuously scans enterprise datasets, identifies hidden relationships, and autonomously produces heavily-researched reports on how to move your most important KPIs. This accelerates decision-making and enables organizations to address their most pressing challenges, from improving customer retention and experience to streamlining operations and mitigating risks.
 Businesses across sectors—including banking, insurance, telecommunications, and healthcare—leverage Unsupervised to pinpoint subtle factors affecting their performance, uncover untapped opportunities, and achieve measurable business outcomes. By automating data exploration, Unsupervised not only reduces analytical bottlenecks but empowers organizations to maximize the strategic value of their data assets.
 Founded on the principle that data insights should be accessible and actionable, Unsupervised has helped its customers identify more than $1 billion in opportunities, dramatically enhancing their competitive advantage in an increasingly data-driven world.</t>
  </si>
  <si>
    <r>
      <t xml:space="preserve">CEO: Noah Horton </t>
    </r>
    <r>
      <rPr>
        <rFont val="Helvetica Neue"/>
        <color rgb="FF1155CC"/>
        <u/>
      </rPr>
      <t>https://www.linkedin.com/in/nhorton/</t>
    </r>
    <r>
      <rPr>
        <rFont val="Helvetica Neue"/>
      </rPr>
      <t xml:space="preserve">
 Founder and COO: Tyler Willis </t>
    </r>
    <r>
      <rPr>
        <rFont val="Helvetica Neue"/>
        <color rgb="FF1155CC"/>
        <u/>
      </rPr>
      <t>https://www.linkedin.com/in/tylerwillis/</t>
    </r>
  </si>
  <si>
    <t>Unlock seven- and eight-figure wins without writing a single query. Unsupervised’s autonomous analytics engine connects straight to your star-schema warehouse—no ETL, no manual modeling—and relentlessly scans every table for the hidden drivers of your KPIs. Within minutes (not months), it auto-generates concise, business-impact reports ranked by their likely ROI. Scale effortlessly across terabytes of data, and get only the insights most likely to move your core metrics. That hands-off, impact-first approach is why customers consistently pull ahead in today’s data-driven race.</t>
  </si>
  <si>
    <t>Cathay Innovation, Coatue, Disney Accelerator, Duro Ventures, Eniac Ventures, NextGen Venture Partners, SignalFire</t>
  </si>
  <si>
    <r>
      <t xml:space="preserve">Tableau Agent
 Databricks Genie
 Snowflake Cortex Analyst
 Qlik Sense Insight Advisor
 Thoughtspot Spotter
 Additional options: </t>
    </r>
    <r>
      <rPr>
        <rFont val="Helvetica Neue"/>
        <color rgb="FF1155CC"/>
        <u/>
      </rPr>
      <t>https://dabench.com/</t>
    </r>
  </si>
  <si>
    <t>Title: Enhancing Data Analysis Efficiency for AT&amp;T with Unsupervised
 Problem: AT&amp;T, a telecommunications giant, faced significant challenges in extracting actionable insights from its vast and complex datasets spanning multiple business operations. Traditional data analysis methods were time-intensive and struggled to uncover hidden opportunities across such extensive data sources. This inefficiency hindered decision-making and limited the company’s ability to optimize operations and identify high-value opportunities.
 Solution: By partnering with Unsupervised, AT&amp;T deployed AI Data Analysts to automate the analysis of its diverse internal datasets. The platform streamlined the process, enabling rapid generation of insights, answers, and predictions without requiring manual data exploration. This integration not only improved decision-making efficiency across AT&amp;T’s operations but also uncovered over $100 million in new business opportunities. Mark Austin, AT&amp;T’s VP of Data Science, highlighted the platform’s strong impact in delivering actionable results, making it a transformative tool for the company’s data strategy.</t>
  </si>
  <si>
    <r>
      <rPr>
        <rFont val="Helvetica Neue"/>
        <color rgb="FF1155CC"/>
        <u/>
      </rPr>
      <t>https://www.unsupervised.com</t>
    </r>
  </si>
  <si>
    <t>Data Analytics</t>
  </si>
  <si>
    <t>Vallum</t>
  </si>
  <si>
    <t>Vallum offers a unified enterprise platform for measuring AI tool ROI, enhancing adoption, and governing usage via real-time visibility and natural-language policy controls.</t>
  </si>
  <si>
    <t>Vallum delivers a centralized enterprise-grade platform that captures and analyzes real-time AI usage across organizational workflows—without relying on manual surveys—by monitoring interactions with tools like ChatGPT and Microsoft Copilot. Deployment employs a lightweight, MDM-ready browser extension paired with a highly available, Kubernetes-backed cloud backend, facilitating scalability and ease of rollout. The system translates human-readable rules—expressed in natural language—into enforcement mechanisms that govern data flows, prevent proprietary data leakage, and enforce policy compliance. Security is enforced through SOC 2 Type II certification, HIPAA compliance, AES-256 encryption, role-based access controls, and business continuity capabilities. Integration with existing enterprise systems—such as Microsoft Intune, identity providers (e.g., Microsoft Entra Groups), and SIEM tools like Microsoft Sentinel—enables seamless policy deployment and monitoring within existing infrastructure. Vallum’s platform aims to quantify AI ROI down to specific use cases, accelerate user adoption by enabling users to become AI-capable operators, and ensure governance through policy-driven control—all while preserving security and compliance standards.</t>
  </si>
  <si>
    <t>Vallum’s competitive edge stems from its integrated architecture, which combines automated telemetry capture via a browser extension, Kubernetes-based scalability, and seamless enterprise system integration. Its natural-language rule engine allows policy authors—non-engineering stakeholders—to define governance controls without scripting, bridging the gap between policy intent and technical enforcement. The platform’s security compliance—SOC 2 Type II, HIPAA, AES-256 encryption, RBAC, and high-availability infrastructure—addresses regulatory and operational requirements. Moreover, Vallum provides analytics contextualizing AI ROI at granular use-case levels, enabling data-driven decision-making.</t>
  </si>
  <si>
    <r>
      <rPr>
        <rFont val="Helvetica Neue"/>
        <color rgb="FF1155CC"/>
        <u/>
      </rPr>
      <t>https://vallum.ai/</t>
    </r>
  </si>
  <si>
    <t>As of late 2024, Vallum has actively promoted its “Yes Safely” framework to transform AI governance from restrictive to enabling, emphasizing visibility and control over blanket bans. In early 2025, their published thought leadership highlighted emerging threats from third-party generative AI tools and the necessity of visibility into AI usage to mitigate risks</t>
  </si>
  <si>
    <t>Veris</t>
  </si>
  <si>
    <t>Veris.ai is a sandbox platform that lets enterprises train and validate autonomous agents in realistic, high-fidelity simulations before deployment.</t>
  </si>
  <si>
    <t>Veris AI is an end-to-end platform designed to train and test AI agents using high-fidelity, dynamic simulation environments. The platform enables AI agents to learn by doing—interacting with realistic, enterprise-specific scenarios rather than relying solely on prompt engineering or static, human-generated data. This experiential approach allows enterprises to safely develop, evaluate, and improve AI agents for complex tasks, supporting reinforcement learning and continuous improvement before agents are deployed in production environments.</t>
  </si>
  <si>
    <r>
      <t xml:space="preserve">Co-founder and CEO: Mehdi Jamei </t>
    </r>
    <r>
      <rPr>
        <rFont val="Helvetica Neue"/>
        <color rgb="FF1155CC"/>
        <u/>
      </rPr>
      <t>https://www.linkedin.com/in/mehdijamei/</t>
    </r>
    <r>
      <rPr>
        <rFont val="Helvetica Neue"/>
      </rPr>
      <t xml:space="preserve">
 Co-founder: Andi Partovi </t>
    </r>
    <r>
      <rPr>
        <rFont val="Helvetica Neue"/>
        <color rgb="FF1155CC"/>
        <u/>
      </rPr>
      <t>https://www.linkedin.com/in/andi-partovi/</t>
    </r>
  </si>
  <si>
    <t>Simulation‑First Approach: Unlike prompt-only or static-testing models, Veris prioritizes experience-based training, reducing risk at launch. 
 Enterprise Fidelity: The platform mirrors actual enterprise stacks with realistic workflows and metrics-based stress testing. 
 Continuous Learning Loop: Simulations are updated from real-world behaviors to narrow the “simulation gap” over time.</t>
  </si>
  <si>
    <t>Acrew Capital, Decibel Partners, The House Fund</t>
  </si>
  <si>
    <t>Adept AI</t>
  </si>
  <si>
    <r>
      <rPr>
        <rFont val="Helvetica Neue"/>
        <color rgb="FF1155CC"/>
        <u/>
      </rPr>
      <t>https://veris.ai/</t>
    </r>
  </si>
  <si>
    <t>Training</t>
  </si>
  <si>
    <t>PENDING EXPO ASSIGNMENT</t>
  </si>
  <si>
    <t>Verano.AI</t>
  </si>
  <si>
    <t>Regulatory Compliance Made AI Smart</t>
  </si>
  <si>
    <t>Verano is an AI-powered technology to automate and elevate regulatory compliance workflows. Using our proprietary generative AI, we save our clients approx. 80% of the time it takes to monitor, map and assess the many regulatory requirements so they can get back to doing higher value work. As we are AIaaS (AI as a Service), we can integrate via our API into compliance management systems (CMS) already in use, such as ServiceNow, IBM, SAP and many more or directly into our own dashboard.</t>
  </si>
  <si>
    <t>President's 5th start-up -- was most recently the CEO and Board member for software compliance company until it was acquired in late 2022.
 Experienced C-Suite professional with over 2 decades of national and international experience having worked with and co-founded both private and public corporations.</t>
  </si>
  <si>
    <t>No automation is readily available to tackle regulatory compliance workflows.</t>
  </si>
  <si>
    <t>compliance.ai</t>
  </si>
  <si>
    <r>
      <rPr>
        <rFont val="Helvetica Neue"/>
        <color rgb="FF1155CC"/>
        <u/>
      </rPr>
      <t>https://verano.ai</t>
    </r>
  </si>
  <si>
    <t>Bluemarvel</t>
  </si>
  <si>
    <t>BlueMarvel AI is an industrial operations software company. We combine our deep knowledge of operating challenges — existing and emerging — with technological expertise to help the process industry capture value through modern technology.</t>
  </si>
  <si>
    <t>BlueMarvel AI is an Alberta-based Industrial Operations
 Applied AI solutions company. We combine our deep
 knowledge of operating challenges - existing and emerging -
 with technological solution development expertise to help
 Operating Functions capture value through applied AI.
 Our capabilities are put to work in a number of ways, but the
 goal remains consistent. We generate insights and
 predictions that are of particular importance to the industrial
 process industry: Sustainability, Safety, Throughput, and
 Cost. After all, it's all the outcomes that matter.
 Currently, process control systems gather and securely
 transmit process data for computation. This hard-coded
 approach is ripe for disruption by adaptive self-learning
 solutions. As AI transforms industries, early adopters stand to
 gain the most.
 BlueMarvel AI draws on its deep knowledge of operations
 technology, industrial process control, and risk management
 to assist an Operator's drive for excellence. We have walked
 in our customers' shoes. We connect outcomes to their key
 drivers. We generate predictive insight to help decision makers improve results.</t>
  </si>
  <si>
    <t>Competitors:
 Ideate and PoC with no deployment
 'Data scientists' with no industry exposure
 Software, data science, or engineering expertise
 BlueMarvel
 Rich experience in executing and deployment
 Multi-faceted team from operations to engineering
 Software, data science, and engineering expertise</t>
  </si>
  <si>
    <r>
      <rPr>
        <rFont val="Helvetica Neue"/>
        <color rgb="FF1155CC"/>
        <u/>
      </rPr>
      <t>https://www.bluemarvel.ai/</t>
    </r>
  </si>
  <si>
    <t>Artificial Intelligence / AI / Industry 4.0 / Industrial IoT</t>
  </si>
  <si>
    <t>As a farmer with Orchard XYZ, I want to be able to know which tree branch is overclustered, so that I can prune quickly and also predict the count and sizes of my apples, so that I can plan my harvest. 
 To address these challenges, XYZ Orchard implemented CropMind's software and camera hardware services. Strategically placed camera captured high-resolution imagery, enabling the collection of vital crop data. CropMind's advanced algorithms and software processed the data, generating actionable insights for decision-making.
 Results:
 CropMind's analysis of unit tree segmentation and tree branch clustering provided XYZ Orchards with valuable guidance for pruning decisions. 
 Real-time data on apple count and size distribution provided them with the information needed to optimize harvesting operations, streamline logistics, and make informed decisions regarding storage and transportation requirements.
 As a result, XYZ Orchards achieved enhanced productivity, improved yield quality.</t>
  </si>
  <si>
    <r>
      <rPr>
        <rFont val="Helvetica Neue"/>
        <color rgb="FF1155CC"/>
        <u/>
      </rPr>
      <t>https://cropmind.ca</t>
    </r>
  </si>
  <si>
    <t>Computer Vision / Data Analysis / Data Analytics / Machine Learning / ML / Machine Vision / Remote Monitoring / Robotics</t>
  </si>
  <si>
    <r>
      <rPr>
        <rFont val="Helvetica Neue"/>
        <color rgb="FF1155CC"/>
        <u/>
      </rPr>
      <t>https://serenitypower.ca/</t>
    </r>
  </si>
  <si>
    <t>Other Expos:</t>
  </si>
  <si>
    <t>San Jose AI  CoE Expo - Monday, November 17, 2025 - San Jose - Please email roza@pnptc.com for additional information</t>
  </si>
  <si>
    <t>AppliedAI</t>
  </si>
  <si>
    <t>AppliedAI redefines how knowledge work is executed within highly regulated industries via its AI-native supervised automation platform, Opus.</t>
  </si>
  <si>
    <t>AppliedAI is redefining how knowledge work is executed, with a focus on highly regulated industries such as financial services, healthcare, government and insurance. Driving this transformation is Opus, an AI-native platform that seamlessly blends advanced AI automation with a decentralized, on-demand network of human experts. This hybrid model delivers faster, higher-quality results at a fraction of the cost of traditional outsourcing while maintaining accuracy and accountability through human oversight in every workflow. With Opus, organizations can enhance operational agility, reduce costs, and fundamentally reshape their cost structure for long-term growth.</t>
  </si>
  <si>
    <t>Arya Bolurfrushan has over 15 years in investment and leadership roles, including Director at Bolur Holdings, co-founder of Accrete Capital and Praxi Partners, GM and CFO at RAK Petroleum, and experience at Goldman Sachs in investment strategy.</t>
  </si>
  <si>
    <t>SJ AI CoE</t>
  </si>
  <si>
    <t>AppliedAI's competitive advantage lies in its Large Work Model (LWM), a novel framework for generating and optimizing Business Process Outsourcing (BPO) workflows that are context-aware, cost-effective, and auditable. The Large Work Model is powered by a proprietary Work Knowledge Graph (WKG) trained on over 1.3m workflow data points. AppliedAI has an extensive research team working across graph machine learning, large language model fine tuning, multi-modal encoding, workflow intention capture, workflow generation, optimization and execution.</t>
  </si>
  <si>
    <t>Accrete Capital, A.R.M Holding, Bessemer Venture Partners, e&amp;, G42, HCS Beteiligungsgesellschaft, McKinsey &amp; Company, Middle East Venture Partners (MEVP), Plug and Play</t>
  </si>
  <si>
    <t>Ema, Sema4, Orby</t>
  </si>
  <si>
    <t>Title: Caresyntax and AAICO Strategic Collaboration
 Problem: Healthcare providers and insurers across the UAE, US, and Europe face increasing complexity in managing surgical data, medical billing, patient pathway management, and revenue assurance. There is a need for improved transparency, reduced administrative burden for clinicians, and better patient outcomes, all while ensuring compliance with data privacy and regulatory requirements.
 Solution: Caresyntax partnered with The Applied AI Company (AAICO) to combine their healthcare datasets and delivery resources, offering bundled software and AI-driven services to healthcare and insurance companies. By leveraging proprietary data, secure infrastructure, and advanced machine learning, the collaboration delivers novel AI-based applications that enhance decision-making for surgeons, care teams, and administrators. The partnership prioritizes healthcare insurers and payers in select European and Middle Eastern markets, aiming to increase healthcare value, streamline operations, and improve patient care outcomes.</t>
  </si>
  <si>
    <r>
      <rPr>
        <rFont val="Helvetica Neue"/>
        <color rgb="FF1155CC"/>
        <u/>
      </rPr>
      <t>https://appliedai.opus.com/</t>
    </r>
  </si>
  <si>
    <t>Artificial Intelligence / AI / Commercial Insurance / Cyber Insurance / Embedded Insurance / Usage-Based Insurance / UBI</t>
  </si>
  <si>
    <t>Caresyntax &lt; &gt; AAICO - partnership:
 The companies will combine their healthcare datasets and delivery resources to offer bundled software and services solutions to healthcare companies and insurance companies in UAE, US and Europe. Proprietary data and software from both platforms will be used to create novel AI-based applications to improve the entire surgical continuum, including medical billing, patient pathway management, and revenue assurance.</t>
  </si>
  <si>
    <t>AtlasPro AI</t>
  </si>
  <si>
    <t>A Spatial Intelligence platform that radically transforms how telecoms, real estate, and the government interact with the world.</t>
  </si>
  <si>
    <t>AtlasPro AI is a Spatial Intelligence platform that deploys spatially aware AI Agents, automating mundane tasks such as telecom market segmentation, manual geospatial analytics, and asset monitoring.</t>
  </si>
  <si>
    <t>The CEO founder is an accomplished AI/ML researcher and entrepreneur with experience in product management, brand strategy, and digital innovation. As a board member at DevNetwork and advisor to Spero Studios, she has guided tech ventures and investments. She has co-founded Menubites.ai (acquired), led G&amp;G’s multidisciplinary team serving Fortune 500 clients like Toyota and Adobe, and managed product and UX initiatives at the University of Virginia and CFA Institute. Her expertise spans AI research, startup leadership, go-to-market strategy, and user experience design.</t>
  </si>
  <si>
    <t>GMAS stands out for its scalability, robustness, and ability to automate and optimize complex geospatial workflows using specialized, collaborative agents. The ESRI ArcGIS bundled package provides ArcGIS users with immediate access to these advanced capabilities, enhancing their mapping and analysis tools beyond standard offerings.</t>
  </si>
  <si>
    <t>ESRI, Carto</t>
  </si>
  <si>
    <r>
      <rPr>
        <rFont val="Helvetica Neue"/>
        <color rgb="FF1155CC"/>
        <u/>
      </rPr>
      <t>https://www.atlaspro.ai/</t>
    </r>
  </si>
  <si>
    <t>$285k</t>
  </si>
  <si>
    <t>AI Ops / Analytics / B2B / Estate Planning / Fleet / Auto / Fleet Management</t>
  </si>
  <si>
    <t>Composabl</t>
  </si>
  <si>
    <t>The Composabl Platform allows you to build intelligent agents by orchestrating multiple technologies, such as, but not limited to, Deep Reinforcement Learning, Machine Learning, Machine Teaching and mathematical algorithms like no other platform available today.</t>
  </si>
  <si>
    <t>Composabl is a no-code platform that enables engineers to design, orchestrate, and deploy intelligent autonomous agents for industrial applications. Tailored for manufacturing, logistics, and process-heavy sectors, Composabl allows domain experts to build modular, explainable AI systems without requiring deep data science expertise. By leveraging operator knowledge, the platform facilitates the creation of real-time, self-updating AI agents that enhance operational efficiency and decision-making.</t>
  </si>
  <si>
    <t>- As CEO and Founder of Composabl, Kence is a pioneering autonomous AI leveraging his deep expertise in the industrial sector. With a background in mechanical engineering and a passion for teaching, Kence has authored the book ''Designing Autonomous AI'' along with having developed courses for the University of Washington and the Association for Advancing Automation. Previously the Director of Autonomous AI Adoption at Microsoft and the lead customer engineer for Bonsai (acquired by Microsoft), Anderson has spearheaded the creation of over 200 autonomous AI systems for commercial applications. Collaborating with industry giants such as PepsiCo, Bell Flight, BP, Shell, Bayer, Delta Airlines and others, Anderson’s impact is evident in projects across manufacturing.
 - Jake Reichert is a transformational engineering leader with a strong track record of successfully scaling enterprise SaaS organizations. With expertise in AI/ML, cloud infrastructure, and security, he has played a pivotal role in scaling product teams, systems, and organizational processes across multiple high-growth companies. Jake’s experience in early-stage start-ups and 0-1 product development is particularly valuable as the customer demand for Composabl is rapidly expanding. Most recently he was the Cofounder and VP of Engineering at Sagen.ai, the first platform for creating real-time, AI-powered conversational avatars.</t>
  </si>
  <si>
    <t>- Proprietary workflow translates operator heuristics into reinforcement‑learning policies, trimming data requirements and accelerating time‑to‑value.
 - Modular knowledge objects can be version‑controlled and dropped into new processes, driving reuse and sticky switching costs.
 - Hardware‑Agnostic Edge Runtime. The OPC‑UA/Modbus connectors let Runtime sit alongside any PLC or DCS, eliminating capex and widening the TAM to brown‑field plants.
 - Per‑decision logs and customer‑retained models simplify compliance for regulated verticals (pharma, food, aviation)</t>
  </si>
  <si>
    <t>Exposition Ventures, Hannah Grey, Momenta Ventures, Plug and Play, Ridgeline Ventures</t>
  </si>
  <si>
    <t>Juna AI</t>
  </si>
  <si>
    <t>Title: Optimizing High-Frequency Operations with AI Agent Intelligence
 Problem: A logistics firm struggled with dynamic production scheduling, resulting in delays and resource misallocation.
 Solution: Implemented Composabl's platform to create AI agents that adaptively scheduled production based on real-time data, which improved on-time delivery rates, optimized resource utilization, and enhanced responsiveness to demand fluctuations.</t>
  </si>
  <si>
    <r>
      <rPr>
        <rFont val="Helvetica Neue"/>
        <color rgb="FF1155CC"/>
        <u/>
      </rPr>
      <t>https://www.composabl.com</t>
    </r>
  </si>
  <si>
    <t>Analytics</t>
  </si>
  <si>
    <t>- Startup solves a large, urgent pain‑point. Even a 1 % OEE lift can translate to US$10–100 m/year for Fortune 500 manufacturers; early pilots already report double‑digit improvements.
 - Investors can buy into an enterprise‑validated platform before Series A pricing multiples kick in.
 - There is a logical acquisition target for automation majors (Rockwell, Siemens, Emerson, AspenTech) seeking AI‑native talent and IP.
 - There is a solid path to defensible ARR. SaaS subscription on top of reusable skill library yields compounding net‑dollar‑retention as more lines/plants adopt this technology.</t>
  </si>
  <si>
    <t>Chris is a seasoned serial entrepreneur with a strong passion for technology and innovation. His expertise covers areas such as artificial intelligence, machine learning, computer vision, digital twins, big data, and digital transformation.
 With more than 20 years of experience in scaling technology startups, multinational corporations, and consultancies, Chris has built a reputation as a leader in venture development. He is also recognized as a thought leader in disruption and data-driven innovation.
 Having founded and led several technology companies, managed globally distributed engineering teams, and translated innovation into tangible business success, Chris now focuses on mentoring and investing in emerging tech companies.</t>
  </si>
  <si>
    <r>
      <rPr>
        <rFont val="Helvetica Neue"/>
        <color rgb="FF1155CC"/>
        <u/>
      </rPr>
      <t>https://www.echotwin.ai/</t>
    </r>
  </si>
  <si>
    <t>Fastrak</t>
  </si>
  <si>
    <t>Fastrak AI is an AI-powered development agency that combines automated workflows and expert engineers to deliver enterprise-grade software up to 3× faster.</t>
  </si>
  <si>
    <t>Fastrak AI leverages a hybrid model that combines AI-driven prototyping tools with human engineering excellence to build production-ready software in days instead of months. With a team led by veterans from Meta, Turing, Google, Dropbox, and other tech heavyweights, Fastrak AI enables rapid proof-of-concepts and full-featured product launches through fast prototyping (within 72 hours), weekly demos, and hands‑on expert delivery. This approach eliminates the overhead of recruiting and managing large in‑house teams while ensuring quality and reliability.</t>
  </si>
  <si>
    <t>Char Kwon and Zan Doan, co-founders of Fastrak AI, bring a powerful blend of startup leadership and deep technical expertise. Char Kwon is a seasoned Silicon Valley entrepreneur with a background that includes a successful exit, early-stage leadership at the unicorn startup Turing, and an MBA from Columbia Business School, where he co-founded the coaching marketplace Skye. He has a long-standing passion for AI and automation, previously advocating for self-driving technologies. Zan Doan, Fastrak’s CTO, is a full-stack engineer with advanced proficiency in DevOps, cloud infrastructure, and blockchain systems. He has built scalable backend systems using Kubernetes, Terraform, and Rust, including Solana smart contracts. Together, they fuse Char’s strategic and product vision with Zan’s robust engineering execution to deliver production-grade software at startup speed.</t>
  </si>
  <si>
    <t>Fastrak AI stands out by strategically blending proprietary AI automation—streamlining 75% of product work—with top-tier engineers to finalize and secure production-grade code. This combination delivers Silicon Valley–quality software three times faster than traditional teams, with fixed and predictable pricing, on-demand capacity, and fully managed maintenance. Their delivery model moves from prototyping in days to launching with zero hiring overhead, setting them apart from traditional development agencies and pure-play no-code tools</t>
  </si>
  <si>
    <t>CRV, Liquid 2 Ventures, Strike Capital, SV Angel</t>
  </si>
  <si>
    <t>ArcTouch, Dworkz</t>
  </si>
  <si>
    <t>Title: Speeding Product Launches with AI-Human Hybrid Engineering
 Problem: Many startups and enterprises face slow and fragmented product development processes. Traditional in-house teams take 3–6 months to hire and onboard, suffer from turnover, and incur unpredictable costs, while development agencies and no-code platforms fall short on quality, scalability, and maintenance. Organizations need a way to rapidly prototype and launch robust software without compromising on performance or paying inflated costs.
 Solution: Fastrak AI accelerates product delivery by combining AI workflows that automate 75% of product planning and code generation with human software experts who ensure production readiness, security, and polish. Clients receive a prototype within 72 hours, ongoing weekly demos, and a full launch—all without hiring or onboarding heavy teams. With a predictable cost model and fully managed maintenance, Fastrak enables companies to ship quality software three times faster than traditional methods.</t>
  </si>
  <si>
    <r>
      <rPr>
        <rFont val="Helvetica Neue"/>
        <color rgb="FF1155CC"/>
        <u/>
      </rPr>
      <t>https://fastrak.ai/</t>
    </r>
  </si>
  <si>
    <t>Collaboration Tools / Planning &amp; Design / Software as a Service / SaaS</t>
  </si>
  <si>
    <t>Nexxa.ai</t>
  </si>
  <si>
    <t>Nexxa.ai develops AI agents that assist industrial engineers by automating complex workflows and integrating with existing tools.</t>
  </si>
  <si>
    <t>Nexxa.ai creates specialized AI software designed to work alongside industrial engineers. Its AI agents understand engineering processes and can operate independently or with human guidance to improve productivity without requiring changes to current systems.</t>
  </si>
  <si>
    <t>David Huang has 2 decades of experience in technical operations and engineering leadership, the founder has held senior roles at Kinesso, Cadent, and IronKey, overseeing global teams and driving operational excellence. His expertise spans DevOps, IT infrastructure, and large-scale engineering operations in both startup and enterprise environments. This diverse background enables a strong track record of building high-performing teams, optimizing systems, and delivering reliable technology solutions. 
 Philipp Wehn has dynamic career in innovation, strategy, and go-to-market leadership, he has held senior roles at Siemens and Enlighted, driving global growth and digital transformation initiatives. Experienced in venture building, generative AI strategy, and channel enablement, they have also launched startups and led cross-functional teams across Europe and Silicon Valley. His expertise combines corporate innovation with entrepreneurial execution, enabling rapid commercialization of new technologies and business models.</t>
  </si>
  <si>
    <t>Industry specific models that understand engineering workflows.
 Automation reduces manual workload, allowing teams to focus on high-value activities.
 Personalization at scale increases engagement and conversion rates.
 Faster, data-driven decision-making improves sales performance and forecasting accuracy.
 Streamlined processes lead to shorter sales cycles and improved customer experiences</t>
  </si>
  <si>
    <t>A16Z GAMES Speedrun, Augment Ventures, Beat Ventures, Cross Atlantic Angels, Plug and Play, Propeller, SBI Ven Capital, Untapped Ventures</t>
  </si>
  <si>
    <t>Juna AI, IBM Automation, Siemens Digital Industries, PTC, Honeywell Process Solutions, Uptake Technologies</t>
  </si>
  <si>
    <r>
      <rPr>
        <rFont val="Helvetica Neue"/>
        <color rgb="FF1155CC"/>
        <u/>
      </rPr>
      <t>https://nexxa.ai</t>
    </r>
  </si>
  <si>
    <t>Artificial Intelligence / AI / B2B / Sales / Software as a Service / SaaS / Supply Chain Optimization</t>
  </si>
  <si>
    <t>NomadicML</t>
  </si>
  <si>
    <t>NomadicML is a video AI agent that delivers human-level understanding of thousands of hours of footage within seconds.</t>
  </si>
  <si>
    <t>NomadicML provides an advanced video analysis platform that unlocks powerful, actionable insights from raw footage across industries. Users can upload videos in any major format, leveraging seamless integration with cloud-based object storage. The AI analyzes every frame to detect unique objects, identify critical edge cases, and deliver detailed reports, real-time alerts, and structured data ready for immediate action or workflow integration. With demonstrated capabilities such as 90%+ accuracy in detecting driving violations and 81% cost reduction in infrastructure monitoring, NomadicML empowers organizations to scale video understanding, automate compliance, and optimize operations with precision and speed.</t>
  </si>
  <si>
    <t>Varun Krishnan, co-founder and CTO of NomadicML, is a Harvard-educated AI expert based in San Francisco with a strong background in building multimodal AI systems and advanced machine learning solutions, having previously contributed to key projects at Lyft. Mustafa Bal, co-founder and CEO, also based in San Francisco, brings extensive experience from senior engineering and product roles at Snowflake and Microsoft, specializing in cloud infrastructure, data platforms, and enterprise AI deployments. Together, their complementary expertise in AI technology development and scalable enterprise solutions drives NomadicML’s mission to deliver cutting-edge real-time video reasoning models.</t>
  </si>
  <si>
    <t>NomadicML’s competitive advantage is its ability to deliver real-time, human-level understanding of massive video datasets with exceptional speed and accuracy. The platform analyzes every frame, detects unique objects, and identifies edge cases across thousands of hours of footage in seconds, integrating seamlessly with all major video formats and cloud storage. With proven results like 90%+ accuracy in driving violation detection and 81% cost reduction in infrastructure monitoring, NomadicML enables organizations to automate compliance, boost safety, and optimize operations—far surpassing traditional, manual video analysis tools.</t>
  </si>
  <si>
    <t>descript, videodb</t>
  </si>
  <si>
    <r>
      <rPr>
        <rFont val="Helvetica Neue"/>
        <color rgb="FF1155CC"/>
        <u/>
      </rPr>
      <t>https://www.nomadicml.com/</t>
    </r>
  </si>
  <si>
    <t>$1.605M</t>
  </si>
  <si>
    <t xml:space="preserve">Pre-seed
</t>
  </si>
  <si>
    <t>Artificial Intelligence / AI / Video</t>
  </si>
  <si>
    <t>scaledrive.ai</t>
  </si>
  <si>
    <t>Physical AI: scalable context-and-human-aware automation software for novel electric logistic vehicles and humanoid robots.</t>
  </si>
  <si>
    <t>We build physical AI software for industrial and logistic robots. We differentiate our product through proprietary human behavior prediction models and a safety layer that uses these predictions. Our software (1) unlocks up to 45% higher productivity and (2) enables, to our knowledge, for the first time, functional safety certification of ML-based systems. This certification complies with B2B customers' policies for robot deployment around people and human-operated machinery. Increased productivity and certification unlock commercial deployment at scale. 
 We're starting with AGVs (Automated Guided Vehicles) in logistics yards and already piloting with customers. The core tech is hardware- and use-case-agnostic, making it easy to expand to humanoids.
 We deploy our full-stack software on OEM partners' hardware or hardware sourced by customers. They value that we build on top of open-source platforms with safety and efficiency in mind, unlike black-box competitors that can't operate safely or efficiently around people.
 We're solving the final bottleneck preventing robots from transitioning from controlled demos to real-world ops: certification and human-aware autonomy. We aim to define the category standard for general-purpose robots in logistics and industry, operating effectively alongside people in dynamic environments.</t>
  </si>
  <si>
    <t>Denis Azarov, founder of scaledrive.ai, is an experienced entrepreneur, product leader, and engineer with over 10 years of expertise in automotive engineering, AI/machine learning, software development, and mobility. He has worked extensively at BMW, managing innovation programs with more than 50 projects and engaging with senior executives, while also contributing to startups focused on autonomous vehicle technologies and AI-driven products. Holding a Master’s degree in Engineering and an MBA, Denis combines strong technical and business skills. He was recognized as a top performer in a generative AI hackathon sponsored by OpenAI and has completed advanced machine learning coursework at Stanford University. Additionally, he has co-founded companies like NRGsurf and BB MOBILITY.</t>
  </si>
  <si>
    <t>With our AI models integrated, the system can continue navigating efficiently, accounting for the potential human behavior and dynamic surroundings. Coupled with a novel safety envelope, our models enable operations with pedestrians and human-operated vehicles around and dramatically increase productivity while ensuring safety at all times. We're anticipating POCs and commercial launches in the near future with the world's leading companies in their spaces.</t>
  </si>
  <si>
    <t>Genesis AI, Physical Intelligence</t>
  </si>
  <si>
    <t>Title: Logistics Firm Automates Last-Mile Delivery with scaledrive.ai
 Problem: A U.S. logistics company faced rising costs and labor shortages in last-mile delivery, with electric vehicle fleets underutilized due to limited automation.
 Solution: scaledrive.ai’s automation platform enabled EV fleets to self-navigate urban environments while remaining human-aware for safety. The firm reduced labor costs, improved delivery efficiency, and expanded service coverage without increasing headcount.
 Title: Idustrial Humanoid
 Problem: Today's Humanoids can't operate effectively in a close proximity to people
 Solution: certifiable autonomy stack for industrial humanoids</t>
  </si>
  <si>
    <r>
      <rPr>
        <rFont val="Helvetica Neue"/>
        <color rgb="FF1155CC"/>
        <u/>
      </rPr>
      <t>https://www.scaledrive.ai/</t>
    </r>
  </si>
  <si>
    <t>Santa Clara</t>
  </si>
  <si>
    <t>Artificial Intelligence / AI / Robotics</t>
  </si>
  <si>
    <t>Company Name</t>
  </si>
  <si>
    <r>
      <rPr>
        <rFont val="Helvetica Neue"/>
        <color rgb="FF1155CC"/>
        <u/>
      </rPr>
      <t>Chain.io</t>
    </r>
    <r>
      <rPr>
        <rFont val="Helvetica Neue"/>
      </rPr>
      <t xml:space="preserve">
 Orderful
 Prompt</t>
    </r>
  </si>
  <si>
    <r>
      <rPr>
        <rFont val="Helvetica Neue"/>
        <color rgb="FF1155CC"/>
        <u/>
      </rPr>
      <t>https://www.aikidotechnologies.com/</t>
    </r>
  </si>
  <si>
    <r>
      <rPr>
        <rFont val="Helvetica Neue"/>
        <color rgb="FF1155CC"/>
        <u/>
      </rPr>
      <t>https://www.arkham.tech</t>
    </r>
  </si>
  <si>
    <r>
      <rPr>
        <rFont val="Helvetica Neue"/>
        <color rgb="FF1155CC"/>
        <u/>
      </rPr>
      <t>https://www.bright.ai/</t>
    </r>
  </si>
  <si>
    <r>
      <rPr>
        <rFont val="Helvetica Neue"/>
        <color rgb="FF1155CC"/>
        <u/>
      </rPr>
      <t>https://www.optimality.inc/</t>
    </r>
  </si>
  <si>
    <r>
      <rPr>
        <rFont val="Helvetica Neue"/>
        <color rgb="FF1155CC"/>
        <u/>
      </rPr>
      <t>https://www.ocergy.com/</t>
    </r>
  </si>
  <si>
    <r>
      <rPr>
        <rFont val="Helvetica Neue"/>
        <color rgb="FF1155CC"/>
        <u/>
      </rPr>
      <t>https://pangeai.com</t>
    </r>
  </si>
  <si>
    <r>
      <rPr>
        <rFont val="Helvetica Neue"/>
        <color rgb="FF1155CC"/>
        <u/>
      </rPr>
      <t>https://null.autos/</t>
    </r>
  </si>
  <si>
    <r>
      <rPr>
        <rFont val="Helvetica Neue"/>
        <color rgb="FF1155CC"/>
        <u/>
      </rPr>
      <t>http://www.automatedarchitecture.io</t>
    </r>
  </si>
  <si>
    <r>
      <rPr>
        <rFont val="Helvetica Neue"/>
        <color rgb="FF1155CC"/>
        <u/>
      </rPr>
      <t>https://resvr.com</t>
    </r>
  </si>
  <si>
    <r>
      <rPr>
        <rFont val="Helvetica Neue"/>
        <color rgb="FF1155CC"/>
        <u/>
      </rPr>
      <t>https://k1semiconductor.com/</t>
    </r>
  </si>
  <si>
    <r>
      <rPr>
        <rFont val="Helvetica Neue"/>
        <color rgb="FF1155CC"/>
        <u/>
      </rPr>
      <t>https://getbench.ai/</t>
    </r>
  </si>
  <si>
    <r>
      <rPr>
        <rFont val="Helvetica Neue"/>
        <color rgb="FF1155CC"/>
        <u/>
      </rPr>
      <t>https://www.echotwin.ai/</t>
    </r>
  </si>
  <si>
    <r>
      <rPr>
        <rFont val="Helvetica Neue"/>
        <color rgb="FF1155CC"/>
        <u/>
      </rPr>
      <t>https://foundation.bot</t>
    </r>
  </si>
  <si>
    <r>
      <rPr>
        <rFont val="Helvetica Neue"/>
        <color rgb="FF1155CC"/>
        <u/>
      </rPr>
      <t>https://www.industrialmind.ai/</t>
    </r>
  </si>
  <si>
    <r>
      <rPr>
        <rFont val="Helvetica Neue"/>
        <color rgb="FF1155CC"/>
        <u/>
      </rPr>
      <t>https://www.nyxaraspace.com/</t>
    </r>
  </si>
  <si>
    <r>
      <rPr>
        <rFont val="Helvetica Neue"/>
        <color rgb="FF1155CC"/>
        <u/>
      </rPr>
      <t>https://www.roboforce.ai/</t>
    </r>
  </si>
  <si>
    <r>
      <rPr>
        <rFont val="Helvetica Neue"/>
        <color rgb="FF1155CC"/>
        <u/>
      </rPr>
      <t>https://www.airobes.com</t>
    </r>
  </si>
  <si>
    <r>
      <rPr>
        <rFont val="Helvetica Neue"/>
        <color rgb="FF1155CC"/>
        <u/>
      </rPr>
      <t>https://www.carbonutility.com</t>
    </r>
  </si>
  <si>
    <r>
      <rPr>
        <rFont val="Helvetica Neue"/>
        <color rgb="FF1155CC"/>
        <u/>
      </rPr>
      <t>https://serenitypower.ca/</t>
    </r>
  </si>
  <si>
    <r>
      <rPr>
        <rFont val="Helvetica Neue"/>
        <color rgb="FF1155CC"/>
        <u/>
      </rPr>
      <t>https://www.climatize.earth</t>
    </r>
  </si>
  <si>
    <r>
      <rPr>
        <rFont val="Helvetica Neue"/>
        <color rgb="FF1155CC"/>
        <u/>
      </rPr>
      <t>https://www.carba.com/</t>
    </r>
  </si>
  <si>
    <r>
      <rPr>
        <rFont val="Helvetica Neue"/>
        <color rgb="FF1155CC"/>
        <u/>
      </rPr>
      <t>anivance.io</t>
    </r>
  </si>
  <si>
    <r>
      <rPr>
        <rFont val="Helvetica Neue"/>
        <color rgb="FF1155CC"/>
        <u/>
      </rPr>
      <t>https://holonrobotics.com</t>
    </r>
  </si>
  <si>
    <r>
      <rPr>
        <rFont val="Helvetica Neue"/>
        <color rgb="FF1155CC"/>
        <u/>
      </rPr>
      <t>https://app.lexi.sg/</t>
    </r>
  </si>
  <si>
    <r>
      <rPr>
        <rFont val="Helvetica Neue"/>
        <color rgb="FF1155CC"/>
        <u/>
      </rPr>
      <t>https://nunox.io</t>
    </r>
  </si>
  <si>
    <r>
      <rPr>
        <rFont val="Helvetica Neue"/>
        <b/>
        <color rgb="FF1155CC"/>
        <u/>
      </rPr>
      <t>tenfoldai.io</t>
    </r>
  </si>
  <si>
    <r>
      <rPr>
        <rFont val="Helvetica Neue"/>
        <color rgb="FF1155CC"/>
        <u/>
      </rPr>
      <t>tenfoldai.io</t>
    </r>
  </si>
  <si>
    <r>
      <t>Auki Labs builds Cactus (</t>
    </r>
    <r>
      <rPr>
        <rFont val="Helvetica Neue"/>
        <color rgb="FF1155CC"/>
        <u/>
      </rPr>
      <t>https://www.aukilabs.com/solutions/software/cactus/application</t>
    </r>
    <r>
      <rPr>
        <rFont val="Helvetica Neue"/>
      </rPr>
      <t>), a patent‑pending collaborative spatial‑computing platform that lets any phone quickly map thousands of SKUs and pinpoint each product’s exact shelf location. The real‑world coordinates are instantly searchable in augmented reality, giving staff a full view of the store and its inventory.
 Once the store is mapped, Cactus layers AI features on top:
 1) Click‑&amp;‑collect route optimisation that plans the fastest pick path to boost basket margins and shorten fulfilment times.
 2)Spatial tasks &amp; hand‑overs: associates drop persistent AR notes and photos at the precise spot a job needs doing, saving roughly 15 minutes per employee per shift.
 3) Inclusive workflows: the same AR guidance enables cognitively‑impaired team‑members to perform at peer level.</t>
    </r>
  </si>
  <si>
    <r>
      <rPr>
        <rFont val="Helvetica Neue"/>
        <color rgb="FF1155CC"/>
        <u/>
      </rPr>
      <t>http://www.aukilabs.com</t>
    </r>
  </si>
  <si>
    <r>
      <rPr>
        <rFont val="Helvetica Neue"/>
        <color rgb="FF1155CC"/>
        <u/>
      </rPr>
      <t>https://www.auxia.io/</t>
    </r>
  </si>
  <si>
    <r>
      <rPr>
        <rFont val="Helvetica Neue"/>
        <color rgb="FF1155CC"/>
        <u/>
      </rPr>
      <t>https://cofactory.ai/</t>
    </r>
  </si>
  <si>
    <r>
      <t xml:space="preserve">Cohesive AI is building “one agent for every platform”. It's an AI workforce that plugs into 2,500‑plus SaaS tools (from Gmail and Slack to HubSpot and Stripe) and actually acts on data instead of just chatting about it. A single plain‑text prompt can trigger the agent to enrich a CRM lead, generate a summary, schedule follow‑ups, or kick off a multi‑step workflow, all while keeping humans in the approval loop. 
 Founded by a fully‑remote team that previously scaled </t>
    </r>
    <r>
      <rPr>
        <rFont val="Helvetica Neue"/>
        <color rgb="FF1155CC"/>
        <u/>
      </rPr>
      <t>Community.com</t>
    </r>
    <r>
      <rPr>
        <rFont val="Helvetica Neue"/>
      </rPr>
      <t xml:space="preserve"> from 0 to $12M ARR in a year, Cohesive is now in private‑beta with paying SMB and mid‑market customers. Its low‑code workflow builder lets any employee spin up recurring, event‑driven agents in minutes, extending the power of AI beyond technical teams and eliminating the “last‑mile” integration work that stalls typical automations.</t>
    </r>
  </si>
  <si>
    <r>
      <t xml:space="preserve">Matthew Peltier (Co‑Founder &amp; CEO) is a serial founder and active early‑stage investor. He leads Cohesive while also backing emerging consumer and SaaS startups as an LP at Shrug Ventures and an angel in Metalink, Nectar Hard Seltzer, and Quevis. His blend of founder‑operator experience and portfolio perspective shapes Cohesive’s long‑term vision and capital strategy. 
 Alec Rubin (Co‑Founder &amp; Chief Architect) is a data‑platform and systems‑architecture specialist. Before architecting Cohesive’s AI operating system, he spent five years at </t>
    </r>
    <r>
      <rPr>
        <rFont val="Helvetica Neue"/>
        <color rgb="FF1155CC"/>
        <u/>
      </rPr>
      <t>Community.com</t>
    </r>
    <r>
      <rPr>
        <rFont val="Helvetica Neue"/>
      </rPr>
      <t xml:space="preserve">, first as Data Science &amp; Engineering Lead and later as Head of R&amp;D, building large‑scale, real‑time data pipelines that powered celebrity–fan engagement products. Earlier roles in digital media and marketing add a practical product lens to his deep technical toolkit. 
 Joey Vadala (Co‑Founder &amp; Chief Product Officer) is a product and mobile‑engineering leader with a track record of turning zero‑to‑one ideas into shipped software. He rose through </t>
    </r>
    <r>
      <rPr>
        <rFont val="Helvetica Neue"/>
        <color rgb="FF1155CC"/>
        <u/>
      </rPr>
      <t>Community.com</t>
    </r>
    <r>
      <rPr>
        <rFont val="Helvetica Neue"/>
      </rPr>
      <t xml:space="preserve"> from Mobile Application Engineer to Senior Director of R&amp;D before co‑founding Cohesive, where he now drives product strategy and agentic‑workflow UX.</t>
    </r>
  </si>
  <si>
    <r>
      <t xml:space="preserve">Zapier, Make, Workato, </t>
    </r>
    <r>
      <rPr>
        <rFont val="Helvetica Neue"/>
        <color rgb="FF1155CC"/>
        <u/>
      </rPr>
      <t>Tray.io</t>
    </r>
    <r>
      <rPr>
        <rFont val="Helvetica Neue"/>
      </rPr>
      <t>, n8n, Bardeen, Lindy AI, Adept, Reworc</t>
    </r>
  </si>
  <si>
    <r>
      <rPr>
        <rFont val="Helvetica Neue"/>
        <color rgb="FF1155CC"/>
        <u/>
      </rPr>
      <t>https://cohesive.ai/</t>
    </r>
  </si>
  <si>
    <r>
      <rPr>
        <rFont val="Helvetica Neue"/>
        <color rgb="FF1155CC"/>
        <u/>
      </rPr>
      <t>https://www.firsthand.ai/</t>
    </r>
  </si>
  <si>
    <r>
      <rPr>
        <rFont val="Helvetica Neue"/>
        <color rgb="FF1155CC"/>
        <u/>
      </rPr>
      <t>https://www.generationlab.org/</t>
    </r>
  </si>
  <si>
    <r>
      <rPr>
        <rFont val="Helvetica Neue"/>
        <color rgb="FF1155CC"/>
        <u/>
      </rPr>
      <t>https://www.lica.world/</t>
    </r>
  </si>
  <si>
    <r>
      <t xml:space="preserve">Today, display advertising has incredibly low performance outside of search and social (1 in 2,000 impressions converts). Openads closes that gap by delivering dynamically generated creatives tailored to each user and moment. As consumer AI platforms (Perplexity, OpenAI, </t>
    </r>
    <r>
      <rPr>
        <rFont val="Helvetica Neue"/>
        <color rgb="FF1155CC"/>
        <u/>
      </rPr>
      <t>You.com</t>
    </r>
    <r>
      <rPr>
        <rFont val="Helvetica Neue"/>
      </rPr>
      <t>) mature and look to monetize, Openads positions itself as a neutral third-party ad layer capable of operating across these surfaces. Its model requires deep technical capability (low-latency, high-inference performance) and strong advertiser relationships, product feed integrations, and brand trust.</t>
    </r>
  </si>
  <si>
    <r>
      <rPr>
        <rFont val="Helvetica Neue"/>
        <color rgb="FF1155CC"/>
        <u/>
      </rPr>
      <t>https://openads.ai/</t>
    </r>
  </si>
  <si>
    <r>
      <rPr>
        <rFont val="Helvetica Neue"/>
        <color rgb="FF1155CC"/>
        <u/>
      </rPr>
      <t>https://rootcause.ai/</t>
    </r>
  </si>
  <si>
    <r>
      <rPr>
        <rFont val="Helvetica Neue"/>
        <color rgb="FF1155CC"/>
        <u/>
      </rPr>
      <t>https://www.threadai.com/</t>
    </r>
  </si>
  <si>
    <r>
      <rPr>
        <rFont val="Helvetica Neue"/>
        <color rgb="FF1155CC"/>
        <u/>
      </rPr>
      <t>https://www.wayfound.ai/</t>
    </r>
  </si>
  <si>
    <r>
      <rPr>
        <rFont val="Helvetica Neue"/>
        <color rgb="FF1155CC"/>
        <u/>
      </rPr>
      <t>https://wearewvn.ai</t>
    </r>
  </si>
  <si>
    <r>
      <rPr>
        <rFont val="Helvetica Neue"/>
        <color rgb="FF1155CC"/>
        <u/>
      </rPr>
      <t>blacksandsolutions.com</t>
    </r>
  </si>
  <si>
    <r>
      <rPr>
        <rFont val="Helvetica Neue"/>
        <color rgb="FF1155CC"/>
        <u/>
      </rPr>
      <t>brightlightphotonics.com</t>
    </r>
  </si>
  <si>
    <r>
      <rPr>
        <rFont val="Helvetica Neue"/>
        <color rgb="FF1155CC"/>
        <u/>
      </rPr>
      <t>https://evergreenadditive.com</t>
    </r>
  </si>
  <si>
    <r>
      <rPr>
        <rFont val="Helvetica Neue"/>
        <color rgb="FF1155CC"/>
        <u/>
      </rPr>
      <t>https://highentropysecurity.com</t>
    </r>
  </si>
  <si>
    <r>
      <rPr>
        <rFont val="Helvetica Neue"/>
        <color rgb="FF1155CC"/>
        <u/>
      </rPr>
      <t>hikarimedical.com</t>
    </r>
  </si>
  <si>
    <r>
      <rPr>
        <rFont val="Helvetica Neue"/>
        <color rgb="FF1155CC"/>
        <u/>
      </rPr>
      <t>https://limitlabsai.com/</t>
    </r>
  </si>
  <si>
    <r>
      <rPr>
        <rFont val="Helvetica Neue"/>
        <color rgb="FF1155CC"/>
        <u/>
      </rPr>
      <t>https://www.clemonslab.com/</t>
    </r>
  </si>
  <si>
    <r>
      <rPr>
        <rFont val="Helvetica Neue"/>
        <color rgb="FF1155CC"/>
        <u/>
      </rPr>
      <t>https://mav-unlimited.com/</t>
    </r>
  </si>
  <si>
    <r>
      <rPr>
        <rFont val="Helvetica Neue"/>
        <color rgb="FF1155CC"/>
        <u/>
      </rPr>
      <t>https://mesaquantum.com/</t>
    </r>
  </si>
  <si>
    <r>
      <rPr>
        <rFont val="Helvetica Neue"/>
        <color rgb="FF1155CC"/>
        <u/>
      </rPr>
      <t>https://nohm-devices.com</t>
    </r>
  </si>
  <si>
    <r>
      <rPr>
        <rFont val="Helvetica Neue"/>
        <color rgb="FF1155CC"/>
        <u/>
      </rPr>
      <t>ramonaoptics.com</t>
    </r>
  </si>
  <si>
    <r>
      <rPr>
        <rFont val="Helvetica Neue"/>
        <color rgb="FF1155CC"/>
        <u/>
      </rPr>
      <t>https://syncris.com/</t>
    </r>
  </si>
  <si>
    <r>
      <rPr>
        <rFont val="Helvetica Neue"/>
        <color rgb="FF1155CC"/>
        <u/>
      </rPr>
      <t>getdeviceflow.com</t>
    </r>
  </si>
  <si>
    <r>
      <rPr>
        <rFont val="Helvetica Neue"/>
        <color rgb="FF1155CC"/>
        <u/>
      </rPr>
      <t>https://www.elnora.ai/</t>
    </r>
  </si>
  <si>
    <r>
      <rPr>
        <rFont val="Helvetica Neue"/>
        <color rgb="FF1155CC"/>
        <u/>
      </rPr>
      <t>https://genmd.ai/</t>
    </r>
  </si>
  <si>
    <r>
      <rPr>
        <rFont val="Helvetica Neue"/>
        <color rgb="FF1155CC"/>
        <u/>
      </rPr>
      <t>https://www.intelligyn.ai/intelligynai</t>
    </r>
  </si>
  <si>
    <r>
      <rPr>
        <rFont val="Helvetica Neue"/>
        <color rgb="FF1155CC"/>
        <u/>
      </rPr>
      <t>https://www.olira.ai/</t>
    </r>
  </si>
  <si>
    <r>
      <rPr>
        <rFont val="Helvetica Neue"/>
        <color rgb="FF1155CC"/>
        <u/>
      </rPr>
      <t>https://opushealth.io</t>
    </r>
  </si>
  <si>
    <r>
      <rPr>
        <rFont val="Helvetica Neue"/>
        <color rgb="FF1155CC"/>
        <u/>
      </rPr>
      <t>http://remmiehealth.com</t>
    </r>
  </si>
  <si>
    <r>
      <rPr>
        <rFont val="Helvetica Neue"/>
        <color rgb="FF1155CC"/>
        <u/>
      </rPr>
      <t>the-cellco.com</t>
    </r>
  </si>
  <si>
    <r>
      <rPr>
        <rFont val="Helvetica Neue"/>
        <color rgb="FF1155CC"/>
        <u/>
      </rPr>
      <t>Incite.org</t>
    </r>
    <r>
      <rPr>
        <rFont val="Helvetica Neue"/>
      </rPr>
      <t>, Lux Capital, Moving Capital, NEXT VENTŪRES, Unseen Capital</t>
    </r>
  </si>
  <si>
    <r>
      <rPr>
        <rFont val="Helvetica Neue"/>
        <color rgb="FF1155CC"/>
        <u/>
      </rPr>
      <t>https://www.triallibrary.com/</t>
    </r>
  </si>
  <si>
    <r>
      <rPr>
        <rFont val="Helvetica Neue"/>
        <color rgb="FF1155CC"/>
        <u/>
      </rPr>
      <t>https://www.waveviewimaging.com/</t>
    </r>
  </si>
  <si>
    <r>
      <rPr>
        <rFont val="Helvetica Neue"/>
        <color rgb="FF1155CC"/>
        <u/>
      </rPr>
      <t>https://atmosfy.io/</t>
    </r>
  </si>
  <si>
    <r>
      <rPr>
        <rFont val="Helvetica Neue"/>
        <color rgb="FF1155CC"/>
        <u/>
      </rPr>
      <t>https://biztrip.ai/</t>
    </r>
  </si>
  <si>
    <r>
      <rPr>
        <rFont val="Helvetica Neue"/>
        <color rgb="FF1155CC"/>
        <u/>
      </rPr>
      <t>https://heybono.com/</t>
    </r>
  </si>
  <si>
    <r>
      <rPr>
        <rFont val="Helvetica Neue"/>
        <color rgb="FF1155CC"/>
        <u/>
      </rPr>
      <t>https://contextsdk.com/</t>
    </r>
  </si>
  <si>
    <r>
      <rPr>
        <rFont val="Helvetica Neue"/>
        <color rgb="FF1155CC"/>
        <u/>
      </rPr>
      <t>https://deepprediction.com/</t>
    </r>
  </si>
  <si>
    <r>
      <rPr>
        <rFont val="Helvetica Neue"/>
        <color rgb="FF1155CC"/>
        <u/>
      </rPr>
      <t>https://www.directbooker.com/</t>
    </r>
  </si>
  <si>
    <r>
      <rPr>
        <rFont val="Helvetica Neue"/>
        <color rgb="FF1155CC"/>
        <u/>
      </rPr>
      <t>http://qashio.com</t>
    </r>
  </si>
  <si>
    <r>
      <rPr>
        <rFont val="Helvetica Neue"/>
        <color rgb="FF1155CC"/>
        <u/>
      </rPr>
      <t>http://signavatar.org/</t>
    </r>
  </si>
  <si>
    <r>
      <rPr>
        <rFont val="Helvetica Neue"/>
        <color rgb="FF1155CC"/>
        <u/>
      </rPr>
      <t>https://www.4thstateenegies.com</t>
    </r>
  </si>
  <si>
    <r>
      <t xml:space="preserve">Title: WPLG Local 10 News (Fort Lauderdale)
 Problem: Fort Lauderdale company believes we can move beyond plastic with, literally, a twist
 Solution: </t>
    </r>
    <r>
      <rPr>
        <rFont val="Helvetica Neue"/>
        <color rgb="FF1155CC"/>
        <u/>
      </rPr>
      <t>https://www.local10.com/news/local/2024/08/07/fort-lauderdale-company-believes-we-can-move-beyond-plastic-with-literally-a-twist/</t>
    </r>
  </si>
  <si>
    <r>
      <rPr>
        <rFont val="Helvetica Neue"/>
        <color rgb="FF1155CC"/>
        <u/>
      </rPr>
      <t>https://canovation.com/</t>
    </r>
  </si>
  <si>
    <r>
      <rPr>
        <rFont val="Helvetica Neue"/>
        <color rgb="FF1155CC"/>
        <u/>
      </rPr>
      <t>https://ceegreen.ai/</t>
    </r>
  </si>
  <si>
    <r>
      <rPr>
        <rFont val="Helvetica Neue"/>
        <color rgb="FF1155CC"/>
        <u/>
      </rPr>
      <t>http://hazeautomotive.com</t>
    </r>
  </si>
  <si>
    <r>
      <rPr>
        <rFont val="Helvetica Neue"/>
        <color rgb="FF1155CC"/>
        <u/>
      </rPr>
      <t>https://api.typeform.com/responses/files/c7b550c7d9f48ea43520e284c30d2edbc3ac317bd4225f24c471f71574fcf071/Haze_Automotive___EV_Platform_for_Production_Scaling.pdf</t>
    </r>
  </si>
  <si>
    <r>
      <rPr>
        <rFont val="Helvetica Neue"/>
        <color rgb="FF1155CC"/>
        <u/>
      </rPr>
      <t>https://matchedmaterials.com/</t>
    </r>
  </si>
  <si>
    <r>
      <rPr>
        <rFont val="Helvetica Neue"/>
        <color rgb="FF1155CC"/>
        <u/>
      </rPr>
      <t>https://www.vi-kang.com</t>
    </r>
  </si>
  <si>
    <r>
      <rPr>
        <rFont val="Helvetica Neue"/>
        <color rgb="FF1155CC"/>
        <u/>
      </rPr>
      <t>https://www.sinoviatech.com/</t>
    </r>
  </si>
  <si>
    <r>
      <rPr>
        <rFont val="Helvetica Neue"/>
        <color rgb="FF1155CC"/>
        <u/>
      </rPr>
      <t>https://terrasafematerials.com</t>
    </r>
  </si>
  <si>
    <r>
      <rPr>
        <rFont val="Helvetica Neue"/>
        <color rgb="FF1155CC"/>
        <u/>
      </rPr>
      <t>http://xtrium.ai</t>
    </r>
  </si>
  <si>
    <r>
      <rPr>
        <rFont val="Helvetica Neue"/>
        <color rgb="FF1155CC"/>
        <u/>
      </rPr>
      <t>https://www.akarsobio.com</t>
    </r>
  </si>
  <si>
    <r>
      <rPr>
        <rFont val="Helvetica Neue"/>
        <color rgb="FF1155CC"/>
        <u/>
      </rPr>
      <t>https://www.biovit.ie</t>
    </r>
  </si>
  <si>
    <r>
      <rPr>
        <rFont val="Helvetica Neue"/>
        <color rgb="FF1155CC"/>
        <u/>
      </rPr>
      <t>http://enginzyme.com</t>
    </r>
  </si>
  <si>
    <r>
      <rPr>
        <rFont val="Helvetica Neue"/>
        <color rgb="FF1155CC"/>
        <u/>
      </rPr>
      <t>https://www.kioga.bio/</t>
    </r>
  </si>
  <si>
    <r>
      <rPr>
        <rFont val="Helvetica Neue"/>
        <color rgb="FF1155CC"/>
        <u/>
      </rPr>
      <t>http://www.nucapsnanotechnology.com</t>
    </r>
  </si>
  <si>
    <r>
      <rPr>
        <rFont val="Helvetica Neue"/>
        <color rgb="FF1155CC"/>
        <u/>
      </rPr>
      <t>karavita.com</t>
    </r>
    <r>
      <rPr>
        <rFont val="Helvetica Neue"/>
      </rPr>
      <t xml:space="preserve"> - skin care products utilizing NuVessl's technology
 </t>
    </r>
    <r>
      <rPr>
        <rFont val="Helvetica Neue"/>
        <color rgb="FF1155CC"/>
        <u/>
      </rPr>
      <t>enjoyspiked.com</t>
    </r>
    <r>
      <rPr>
        <rFont val="Helvetica Neue"/>
      </rPr>
      <t xml:space="preserve"> - alcohol infused frozen desserts. A product not possible to create without NuVessl's technology.</t>
    </r>
  </si>
  <si>
    <r>
      <rPr>
        <rFont val="Helvetica Neue"/>
        <color rgb="FF1155CC"/>
        <u/>
      </rPr>
      <t>https://nuvessl.com</t>
    </r>
  </si>
  <si>
    <r>
      <rPr>
        <rFont val="Helvetica Neue"/>
        <color rgb="FF1155CC"/>
        <u/>
      </rPr>
      <t>http://paragonpure.com/</t>
    </r>
  </si>
  <si>
    <r>
      <t xml:space="preserve">Radicle Science is powering the future of personalized proven wellness by generating rigorous health data at unprecedented speed, affordability and scale. As history’s first Proof-as-a-Service company, Radicle is uniquely combining clinical trials, consumer science, and AI to drive innovation, consumer acquisition, and consumer retention for non-prescription products ranging from foods and beverages, to supplements and consumer health tech.  
 All Radicle offerings are powered by our award-winning Proof-as-a-Service platform, a vertically integrated, turn-key solution that leverages a virtual direct-to-consumer (D2C) approach to automatically generate rigorous health and behavior data on wellness products across large, diverse populations and various health areas. Our platform then applies AI to these never-before-seen datasets to deliver precision insights and actionable proof to our clients - all at record cost, time and scale. 
 Radicle Science is a public benefit corporation launched in 2021, and was named 2024 “Best Service Provider” by Nutritional Outlook, 2023 'World Changing Idea' by Fast Company, 2023 “Startup of the Year” by Nutraingredients, 2022 Top “Tech Innovator” by KPMG, and 2022 “Rising Star” in Digital Health by UCSF.  
 Radicle is already enabling the world’s largest consumer companies to create products with greater effectiveness, stronger health claims, and optimized target marketing–driving acquisition, retention, and profitability, as well as trust with healthcare providers, retailers, and investors. Since 2021, Radicle has conducted blinded, placebo controlled clinical trials on over 70,000 Americans–rivaling the number of Americans studied across all FDA drug approval trials combined in the same timeframe. To learn more about Radicle’s mission, watch the mainstage talk we were invited to give at the annual TED Conference: </t>
    </r>
    <r>
      <rPr>
        <rFont val="Helvetica Neue"/>
        <color rgb="FF1155CC"/>
        <u/>
      </rPr>
      <t>https://www.ted.com/talks/jeff_chen_why_science_needs_to_get_behind_natural_medicine</t>
    </r>
  </si>
  <si>
    <r>
      <rPr>
        <rFont val="Helvetica Neue"/>
        <color rgb="FF1155CC"/>
        <u/>
      </rPr>
      <t>https://radiclescience.com</t>
    </r>
  </si>
  <si>
    <r>
      <rPr>
        <rFont val="Helvetica Neue"/>
        <color rgb="FF1155CC"/>
        <u/>
      </rPr>
      <t>https://www.zoomessence.com</t>
    </r>
  </si>
  <si>
    <r>
      <rPr>
        <rFont val="Helvetica Neue"/>
        <color rgb="FF1155CC"/>
        <u/>
      </rPr>
      <t>https://www.threadai.com/</t>
    </r>
  </si>
  <si>
    <r>
      <rPr>
        <rFont val="Helvetica Neue"/>
        <color rgb="FF1155CC"/>
        <u/>
      </rPr>
      <t>https://www.kasisto.com</t>
    </r>
  </si>
  <si>
    <r>
      <rPr>
        <rFont val="Helvetica Neue"/>
        <color rgb="FF1155CC"/>
        <u/>
      </rPr>
      <t>https://www.agxes.com/</t>
    </r>
  </si>
  <si>
    <r>
      <rPr>
        <rFont val="Helvetica Neue"/>
        <color rgb="FF1155CC"/>
        <u/>
      </rPr>
      <t>Escrow.com</t>
    </r>
    <r>
      <rPr>
        <rFont val="Helvetica Neue"/>
      </rPr>
      <t>, ADP® Payroll Systems, Ironclad</t>
    </r>
  </si>
  <si>
    <r>
      <rPr>
        <rFont val="Helvetica Neue"/>
        <color rgb="FF1155CC"/>
        <u/>
      </rPr>
      <t>http://www.goanalog.com</t>
    </r>
  </si>
  <si>
    <r>
      <rPr>
        <rFont val="Helvetica Neue"/>
        <color rgb="FF1155CC"/>
        <u/>
      </rPr>
      <t>https://www.beampersonal.com/</t>
    </r>
  </si>
  <si>
    <r>
      <t xml:space="preserve">Layton Han (Co-Founder &amp; CEO) is a serial entrepreneur in travel and loyalty tech. Founded </t>
    </r>
    <r>
      <rPr>
        <rFont val="Helvetica Neue"/>
        <color rgb="FF1155CC"/>
        <u/>
      </rPr>
      <t>MyPoints.com</t>
    </r>
    <r>
      <rPr>
        <rFont val="Helvetica Neue"/>
      </rPr>
      <t xml:space="preserve"> (IPO/acquired), iMint Global (acquired by AMEX), and ADARA (grew to $100M, acquired by Raingate).
 Jeevan Bhattar (Co-Founder &amp; CTO) is a technology executive with global IT leadership experience. Served as SVP IT at BNP Paribas, founded ServiceWRx, and held consulting roles at Ness Digital Engineering and HP. Managed large-scale technology operations and teams.
 Chris Brown (Co-Founder &amp; CPO/Chief Scientist) is a data science expert who founded Decision Patterns, consulting for major companies like Google and Visa. Served as Chief Data Scientist at ADARA, worked at ModelOp, and consulted for Visa. Specializes in advanced analytics and AI solutions.
 Tom Underwood (Co-Founder &amp; COO) is a travel industry veteran with executive roles at StayNTouch (acquired by MCR), Lola (acquired by Capital One), Orbitz Worldwide, and Priceline. Began career in equity research, with extensive experience in hospitality technology and strategic leadership.</t>
    </r>
  </si>
  <si>
    <r>
      <rPr>
        <rFont val="Helvetica Neue"/>
        <color rgb="FF1155CC"/>
        <u/>
      </rPr>
      <t>https://www.bonafide.ai/</t>
    </r>
  </si>
  <si>
    <r>
      <rPr>
        <rFont val="Helvetica Neue"/>
        <color rgb="FF1155CC"/>
        <u/>
      </rPr>
      <t>https://www.charmsecurity.com/</t>
    </r>
  </si>
  <si>
    <r>
      <rPr>
        <rFont val="Helvetica Neue"/>
        <color rgb="FF1155CC"/>
        <u/>
      </rPr>
      <t>https://crscreditapi.com</t>
    </r>
  </si>
  <si>
    <r>
      <rPr>
        <rFont val="Helvetica Neue"/>
        <color rgb="FF1155CC"/>
        <u/>
      </rPr>
      <t>https://finalytics.ai/</t>
    </r>
  </si>
  <si>
    <r>
      <rPr>
        <rFont val="Helvetica Neue"/>
        <color rgb="FF1155CC"/>
        <u/>
      </rPr>
      <t>https://meetwithfocal.com/</t>
    </r>
  </si>
  <si>
    <r>
      <rPr>
        <rFont val="Helvetica Neue"/>
        <color rgb="FF1155CC"/>
        <u/>
      </rPr>
      <t>https://trykintsugi.com/</t>
    </r>
  </si>
  <si>
    <r>
      <t xml:space="preserve">Title: PortX / LendAPI
 Problem: Small business banking account onboarding is often a manual, time-consuming, and error-prone process requiring repetitive data input, multiple document uploads, and compliance-driven identity (KYC) checks. These steps delay account openings, overwhelm administrative staff, and increase friction for business owners seeking quick access to banking services. Many platforms lack flexibility, making it challenging to customize onboarding flows or efficiently integrate with core banking systems, which leads to longer wait times, risk of incomplete compliance, and poor customer experiences.
 </t>
    </r>
    <r>
      <rPr>
        <rFont val="Helvetica Neue"/>
        <color rgb="FF1155CC"/>
        <u/>
      </rPr>
      <t>https://youtu.be/4nnxpfHnF_Q?feature=shared</t>
    </r>
    <r>
      <rPr>
        <rFont val="Helvetica Neue"/>
      </rPr>
      <t xml:space="preserve">
 Solution: PortX’s SMB DDA onboarding streamlines small business account openings with a customizable, no-code application builder. It automates KYC checks, document uploads, and e-signatures while integrating directly with core banking systems. This reduces manual work, speeds up onboarding, ensures compliance, and improves the experience for both businesses and bank staff.</t>
    </r>
  </si>
  <si>
    <r>
      <rPr>
        <rFont val="Helvetica Neue"/>
        <color rgb="FF1155CC"/>
        <u/>
      </rPr>
      <t>https://www.lendapi.com/</t>
    </r>
  </si>
  <si>
    <r>
      <rPr>
        <rFont val="Helvetica Neue"/>
        <color rgb="FF1155CC"/>
        <u/>
      </rPr>
      <t>https://www.threadai.com/</t>
    </r>
  </si>
  <si>
    <r>
      <rPr>
        <rFont val="Helvetica Neue"/>
        <color rgb="FF1155CC"/>
        <u/>
      </rPr>
      <t>https://petportal.ai</t>
    </r>
  </si>
  <si>
    <r>
      <rPr>
        <rFont val="Helvetica Neue"/>
        <color rgb="FF1155CC"/>
        <u/>
      </rPr>
      <t>https://arterrapet.com/</t>
    </r>
  </si>
  <si>
    <r>
      <rPr>
        <rFont val="Helvetica Neue"/>
        <color rgb="FF1155CC"/>
        <u/>
      </rPr>
      <t>https://branvine.com/</t>
    </r>
  </si>
  <si>
    <r>
      <rPr>
        <rFont val="Helvetica Neue"/>
        <color rgb="FF1155CC"/>
        <u/>
      </rPr>
      <t>https://www.hoomanely.com/</t>
    </r>
  </si>
  <si>
    <r>
      <rPr>
        <rFont val="Helvetica Neue"/>
        <color rgb="FF1155CC"/>
        <u/>
      </rPr>
      <t>https://www.vi-kang.com</t>
    </r>
  </si>
  <si>
    <r>
      <rPr>
        <rFont val="Helvetica Neue"/>
        <color rgb="FF1155CC"/>
        <u/>
      </rPr>
      <t>https://petalife.tech</t>
    </r>
  </si>
  <si>
    <r>
      <rPr>
        <rFont val="Helvetica Neue"/>
        <color rgb="FF1155CC"/>
        <u/>
      </rPr>
      <t>https://pointerhealth.com/</t>
    </r>
  </si>
  <si>
    <r>
      <rPr>
        <rFont val="Helvetica Neue"/>
        <color rgb="FF1155CC"/>
        <u/>
      </rPr>
      <t>https://www.testblu.de/</t>
    </r>
  </si>
  <si>
    <r>
      <rPr>
        <rFont val="Helvetica Neue"/>
        <color rgb="FF1155CC"/>
        <u/>
      </rPr>
      <t>https://www.treatx.bio</t>
    </r>
  </si>
  <si>
    <r>
      <rPr>
        <rFont val="Helvetica Neue"/>
        <color rgb="FF1155CC"/>
        <u/>
      </rPr>
      <t>https://vetabolics.com/</t>
    </r>
  </si>
  <si>
    <r>
      <t xml:space="preserve">Daniel Rajnoch
 CEO &amp; Founder
 -Successful long-term entrepreneur
 -He founded and has been the COO of YourPass, a mobile wallet solution, since 2016.
 -He founded the top Prague club Solidní Nejistota, which he operated for 15 years before successfully retiring from the business.
 George Brych
 CTO &amp; Co-Founder
 -Responsible for product development and delivery and overseeing project management
 -He has worked in the areas of loyalty programs, payment systems, ERP and most recently in e-commerce.
 -Previously, he worked as Product Director at Slevomat, an online gifting company (part of Secret Escapes)
 Lukas Prikryl
 CMO &amp; Co-Founder
 -Responsible for marketing and PR strategy, brand communication
 -Experience in brand management for large financial and insurance companies and working in a start-up in the field of IT security
 -Previously, he worked as the marketing director of </t>
    </r>
    <r>
      <rPr>
        <rFont val="Helvetica Neue"/>
        <color rgb="FF1155CC"/>
        <u/>
      </rPr>
      <t>Ušetřeno.cz</t>
    </r>
    <r>
      <rPr>
        <rFont val="Helvetica Neue"/>
      </rPr>
      <t>, responsible for communications, PR and web services.
 Andrew Thompson
 CIO &amp; Co-Founder
 -Focuses on the strategy and implementation of acquisitions, operations and sales of investment properties 
 -Experienced real estate manager with 25 years of experience, focused primarily on leasing and investment sales and acquisitions 
 -Previously, he worked as Director of Investment Services, CZ &amp; SK Colliers International and Managing Partner (SK) and Board Member (CZ &amp; SK) at Cushman &amp; Wakefield.</t>
    </r>
  </si>
  <si>
    <r>
      <rPr>
        <rFont val="Helvetica Neue"/>
        <color rgb="FF1155CC"/>
        <u/>
      </rPr>
      <t>https://investbay.com</t>
    </r>
  </si>
  <si>
    <r>
      <rPr>
        <rFont val="Helvetica Neue"/>
        <color rgb="FF1155CC"/>
        <u/>
      </rPr>
      <t>https://www.computelabs.ai</t>
    </r>
  </si>
  <si>
    <r>
      <rPr>
        <rFont val="Helvetica Neue"/>
        <color rgb="FF1155CC"/>
        <u/>
      </rPr>
      <t>https://www.brickken.com/en</t>
    </r>
  </si>
  <si>
    <r>
      <rPr>
        <rFont val="Helvetica Neue"/>
        <color rgb="FF1155CC"/>
        <u/>
      </rPr>
      <t>https://desynclabs.com/</t>
    </r>
  </si>
  <si>
    <r>
      <rPr>
        <rFont val="Helvetica Neue"/>
        <color rgb="FF1155CC"/>
        <u/>
      </rPr>
      <t>http://digishares.io</t>
    </r>
  </si>
  <si>
    <r>
      <rPr>
        <rFont val="Helvetica Neue"/>
        <color rgb="FF1155CC"/>
        <u/>
      </rPr>
      <t>https://raze.finance/</t>
    </r>
  </si>
  <si>
    <r>
      <rPr>
        <rFont val="Helvetica Neue"/>
        <color rgb="FF1155CC"/>
        <u/>
      </rPr>
      <t>syntera.xyz</t>
    </r>
  </si>
  <si>
    <r>
      <t xml:space="preserve">Nick Chiara is the Founder and CEO of Toknar, a fintech company specializing in the embedded trade finance space. He also founded </t>
    </r>
    <r>
      <rPr>
        <rFont val="Helvetica Neue"/>
        <color rgb="FF1155CC"/>
        <u/>
      </rPr>
      <t>mvpee.io</t>
    </r>
    <r>
      <rPr>
        <rFont val="Helvetica Neue"/>
      </rPr>
      <t>, a tech VC for early-stage startups deploying in AI. He is a director at BoshhKlear and has held leadership roles at Ferrovie dello Stato Italiane S.p.A. as well as McKinsey &amp; Company. He also has experience as an assistant professor at Columbia University.</t>
    </r>
  </si>
  <si>
    <r>
      <rPr>
        <rFont val="Helvetica Neue"/>
        <color rgb="FF1155CC"/>
        <u/>
      </rPr>
      <t>https://toknar.io</t>
    </r>
  </si>
  <si>
    <r>
      <rPr>
        <rFont val="Helvetica Neue"/>
        <color rgb="FF1155CC"/>
        <u/>
      </rPr>
      <t>https://129knots.com</t>
    </r>
  </si>
  <si>
    <r>
      <rPr>
        <rFont val="Helvetica Neue"/>
        <color rgb="FF1155CC"/>
        <u/>
      </rPr>
      <t>https://www.adjusto.ai/</t>
    </r>
  </si>
  <si>
    <r>
      <t xml:space="preserve">Co-founder and CEO: Deepak Anchala </t>
    </r>
    <r>
      <rPr>
        <rFont val="Helvetica Neue"/>
        <color rgb="FF1155CC"/>
        <u/>
      </rPr>
      <t>https://www.linkedin.com/in/deepak-anchala-0043707/</t>
    </r>
    <r>
      <rPr>
        <rFont val="Helvetica Neue"/>
      </rPr>
      <t xml:space="preserve">
 Co-founder and CTO: Rahul Bhattacharya </t>
    </r>
    <r>
      <rPr>
        <rFont val="Helvetica Neue"/>
        <color rgb="FF1155CC"/>
        <u/>
      </rPr>
      <t>https://www.linkedin.com/in/bhattacharya-rahul/</t>
    </r>
  </si>
  <si>
    <r>
      <rPr>
        <rFont val="Helvetica Neue"/>
        <color rgb="FF1155CC"/>
        <u/>
      </rPr>
      <t>https://www.adopt.ai/</t>
    </r>
  </si>
  <si>
    <r>
      <rPr>
        <rFont val="Helvetica Neue"/>
        <color rgb="FF1155CC"/>
        <u/>
      </rPr>
      <t>https://www.chestnutfi.com</t>
    </r>
  </si>
  <si>
    <r>
      <rPr>
        <rFont val="Helvetica Neue"/>
        <color rgb="FF1155CC"/>
        <u/>
      </rPr>
      <t>https://danti.ai/</t>
    </r>
  </si>
  <si>
    <r>
      <rPr>
        <rFont val="Helvetica Neue"/>
        <color rgb="FF1155CC"/>
        <u/>
      </rPr>
      <t>https://www.findevor.ai/</t>
    </r>
  </si>
  <si>
    <r>
      <rPr>
        <rFont val="Helvetica Neue"/>
        <color rgb="FF1155CC"/>
        <u/>
      </rPr>
      <t>https://www.melurna.com/</t>
    </r>
  </si>
  <si>
    <r>
      <rPr>
        <rFont val="Helvetica Neue"/>
        <color rgb="FF1155CC"/>
        <u/>
      </rPr>
      <t>https://www.miramace.com/</t>
    </r>
  </si>
  <si>
    <r>
      <rPr>
        <rFont val="Helvetica Neue"/>
        <color rgb="FF1155CC"/>
        <u/>
      </rPr>
      <t>https://oumi.ai</t>
    </r>
  </si>
  <si>
    <r>
      <rPr>
        <rFont val="Helvetica Neue"/>
        <color rgb="FF1155CC"/>
        <u/>
      </rPr>
      <t>https://www.pathworklife.com</t>
    </r>
  </si>
  <si>
    <r>
      <rPr>
        <rFont val="Helvetica Neue"/>
        <color rgb="FF1155CC"/>
        <u/>
      </rPr>
      <t>https://www.pythiains.com/</t>
    </r>
  </si>
  <si>
    <r>
      <rPr>
        <rFont val="Helvetica Neue"/>
        <color rgb="FF1155CC"/>
        <u/>
      </rPr>
      <t>https://4ag.ai</t>
    </r>
  </si>
  <si>
    <r>
      <t xml:space="preserve">With over 25 years of worldwide agricultural and supply chain experience, appointed to the California Board of Agriculture and Food, Editorial Board International Food Technologists, she has served on the advisory worldwide board of Women for Walmart and Executive Board of United States Hispanic Chambers of Commerce. Martha Montoya founded </t>
    </r>
    <r>
      <rPr>
        <rFont val="Helvetica Neue"/>
        <color rgb="FF1155CC"/>
        <u/>
      </rPr>
      <t>www.ag.tools</t>
    </r>
    <r>
      <rPr>
        <rFont val="Helvetica Neue"/>
      </rPr>
      <t xml:space="preserve"> a solution allowing farmers and food supply chain stakeholders make better decisions, increase profits, avoid waste and impact climate change. Martha's career in the agricultural industry started while sourcing berries from the Americas to New Zealand, Australia and Thailand which provided her with the knowledge of the product from the source to delivery and ultimately becoming a leader in the industry, traveling while delivering projects beneficial for the supplier and customer on 4 continents. Dealing with humble and industrial farmers, government entities and sophisticated buyers in Europe, Russia and the United States, set up production lines of lettuce in Arizona and Mexico to the Netherlands, guided a peach crop from South Africa to England, worked on new Asparagus crops as well as Mangos from Peru for the USA or from India to England among many. Parallel work included social impact programs such as government finance programs for women berry farmers in Mexico; bank low interest credit program in California for small organic farmers. Martha has won the Machine Learning and Artificial Intelligence.</t>
    </r>
  </si>
  <si>
    <r>
      <rPr>
        <rFont val="Helvetica Neue"/>
        <color rgb="FF1155CC"/>
        <u/>
      </rPr>
      <t>https://mapana.ai</t>
    </r>
  </si>
  <si>
    <r>
      <rPr>
        <rFont val="Helvetica Neue"/>
        <color rgb="FF1155CC"/>
        <u/>
      </rPr>
      <t>https://airrived.ai</t>
    </r>
  </si>
  <si>
    <r>
      <t xml:space="preserve">Mau Sepulveda: Cofounder &amp; CEO
 </t>
    </r>
    <r>
      <rPr>
        <rFont val="Helvetica Neue"/>
        <color rgb="FF1155CC"/>
        <u/>
      </rPr>
      <t>https://www.linkedin.com/in/mau-sepulveda-7a99bb57/</t>
    </r>
    <r>
      <rPr>
        <rFont val="Helvetica Neue"/>
      </rPr>
      <t xml:space="preserve">
 Hector Monarrez: Cofounder &amp; CTO
 </t>
    </r>
    <r>
      <rPr>
        <rFont val="Helvetica Neue"/>
        <color rgb="FF1155CC"/>
        <u/>
      </rPr>
      <t>https://www.linkedin.com/in/hecmonn/</t>
    </r>
    <r>
      <rPr>
        <rFont val="Helvetica Neue"/>
      </rPr>
      <t xml:space="preserve">
 Arkham was founded by Mau and Hector who have worked together for the past 6 years. They met at PayPal, founded a startup which was sold to Konfio (unicorn), and started working together at Konfio. After 2 years, Mau became Konfio's CTO thanks to his ability to communicate with technical teams. Mau and Hector realized the struggle of financial operations during their time at Konfio and started building Arkham on the side. After they got interest from other potential customers, they decided to go full-time.</t>
    </r>
  </si>
  <si>
    <r>
      <rPr>
        <rFont val="Helvetica Neue"/>
        <color rgb="FF1155CC"/>
        <u/>
      </rPr>
      <t>https://www.arkham.tech</t>
    </r>
  </si>
  <si>
    <r>
      <t xml:space="preserve">Co-founder and CEO: Samai Patel </t>
    </r>
    <r>
      <rPr>
        <rFont val="Helvetica Neue"/>
        <color rgb="FF1155CC"/>
        <u/>
      </rPr>
      <t>https://www.linkedin.com/in/samaipatel/</t>
    </r>
    <r>
      <rPr>
        <rFont val="Helvetica Neue"/>
      </rPr>
      <t xml:space="preserve">
 Co-founder and CTO: Nand Vinchhi </t>
    </r>
    <r>
      <rPr>
        <rFont val="Helvetica Neue"/>
        <color rgb="FF1155CC"/>
        <u/>
      </rPr>
      <t>https://www.linkedin.com/in/nandvinchhi/</t>
    </r>
  </si>
  <si>
    <r>
      <t xml:space="preserve">Cloudctrl, Plural, </t>
    </r>
    <r>
      <rPr>
        <rFont val="Helvetica Neue"/>
        <color rgb="FF1155CC"/>
        <u/>
      </rPr>
      <t>Start.io</t>
    </r>
    <r>
      <rPr>
        <rFont val="Helvetica Neue"/>
      </rPr>
      <t>, Monocle, Modulr</t>
    </r>
  </si>
  <si>
    <r>
      <rPr>
        <rFont val="Helvetica Neue"/>
        <color rgb="FF1155CC"/>
        <u/>
      </rPr>
      <t>https://www.axal.ai/</t>
    </r>
  </si>
  <si>
    <r>
      <t xml:space="preserve">CEO:
 </t>
    </r>
    <r>
      <rPr>
        <rFont val="Helvetica Neue"/>
        <color rgb="FF1155CC"/>
        <u/>
      </rPr>
      <t>https://www.linkedin.com/in/nazneenrajani/</t>
    </r>
    <r>
      <rPr>
        <rFont val="Helvetica Neue"/>
      </rPr>
      <t xml:space="preserve">
 Co-founder:
 </t>
    </r>
    <r>
      <rPr>
        <rFont val="Helvetica Neue"/>
        <color rgb="FF1155CC"/>
        <u/>
      </rPr>
      <t>https://www.linkedin.com/in/soumyadeep-bakshi/</t>
    </r>
  </si>
  <si>
    <r>
      <rPr>
        <rFont val="Helvetica Neue"/>
        <color rgb="FF1155CC"/>
        <u/>
      </rPr>
      <t>https://www.collinear.ai/</t>
    </r>
  </si>
  <si>
    <r>
      <rPr>
        <rFont val="Helvetica Neue"/>
        <color rgb="FF1155CC"/>
        <u/>
      </rPr>
      <t>https://tesseralabs.ai/</t>
    </r>
  </si>
  <si>
    <r>
      <t xml:space="preserve">CEO: Noah Horton </t>
    </r>
    <r>
      <rPr>
        <rFont val="Helvetica Neue"/>
        <color rgb="FF1155CC"/>
        <u/>
      </rPr>
      <t>https://www.linkedin.com/in/nhorton/</t>
    </r>
    <r>
      <rPr>
        <rFont val="Helvetica Neue"/>
      </rPr>
      <t xml:space="preserve">
 Founder and COO: Tyler Willis </t>
    </r>
    <r>
      <rPr>
        <rFont val="Helvetica Neue"/>
        <color rgb="FF1155CC"/>
        <u/>
      </rPr>
      <t>https://www.linkedin.com/in/tylerwillis/</t>
    </r>
  </si>
  <si>
    <r>
      <t xml:space="preserve">Tableau Agent
 Databricks Genie
 Snowflake Cortex Analyst
 Qlik Sense Insight Advisor
 Thoughtspot Spotter
 Additional options: </t>
    </r>
    <r>
      <rPr>
        <rFont val="Helvetica Neue"/>
        <color rgb="FF1155CC"/>
        <u/>
      </rPr>
      <t>https://dabench.com/</t>
    </r>
  </si>
  <si>
    <r>
      <rPr>
        <rFont val="Helvetica Neue"/>
        <color rgb="FF1155CC"/>
        <u/>
      </rPr>
      <t>https://www.unsupervised.com</t>
    </r>
  </si>
  <si>
    <r>
      <rPr>
        <rFont val="Helvetica Neue"/>
        <color rgb="FF1155CC"/>
        <u/>
      </rPr>
      <t>https://vallum.ai/</t>
    </r>
  </si>
  <si>
    <r>
      <t xml:space="preserve">Co-founder and CEO: Mehdi Jamei </t>
    </r>
    <r>
      <rPr>
        <rFont val="Helvetica Neue"/>
        <color rgb="FF1155CC"/>
        <u/>
      </rPr>
      <t>https://www.linkedin.com/in/mehdijamei/</t>
    </r>
    <r>
      <rPr>
        <rFont val="Helvetica Neue"/>
      </rPr>
      <t xml:space="preserve">
 Co-founder: Andi Partovi </t>
    </r>
    <r>
      <rPr>
        <rFont val="Helvetica Neue"/>
        <color rgb="FF1155CC"/>
        <u/>
      </rPr>
      <t>https://www.linkedin.com/in/andi-partovi/</t>
    </r>
  </si>
  <si>
    <r>
      <rPr>
        <rFont val="Helvetica Neue"/>
        <color rgb="FF1155CC"/>
        <u/>
      </rPr>
      <t>https://veris.ai/</t>
    </r>
  </si>
  <si>
    <r>
      <rPr>
        <rFont val="Helvetica Neue"/>
        <color rgb="FF1155CC"/>
        <u/>
      </rPr>
      <t>https://appliedai.opus.com/</t>
    </r>
  </si>
  <si>
    <r>
      <rPr>
        <rFont val="Helvetica Neue"/>
        <color rgb="FF1155CC"/>
        <u/>
      </rPr>
      <t>https://www.atlaspro.ai/</t>
    </r>
  </si>
  <si>
    <r>
      <rPr>
        <rFont val="Helvetica Neue"/>
        <color rgb="FF1155CC"/>
        <u/>
      </rPr>
      <t>https://www.composabl.com</t>
    </r>
  </si>
  <si>
    <r>
      <rPr>
        <rFont val="Helvetica Neue"/>
        <color rgb="FF1155CC"/>
        <u/>
      </rPr>
      <t>https://www.echotwin.ai/</t>
    </r>
  </si>
  <si>
    <r>
      <rPr>
        <rFont val="Helvetica Neue"/>
        <color rgb="FF1155CC"/>
        <u/>
      </rPr>
      <t>https://fastrak.ai/</t>
    </r>
  </si>
  <si>
    <r>
      <rPr>
        <rFont val="Helvetica Neue"/>
        <color rgb="FF1155CC"/>
        <u/>
      </rPr>
      <t>https://nexxa.ai</t>
    </r>
  </si>
  <si>
    <r>
      <rPr>
        <rFont val="Helvetica Neue"/>
        <color rgb="FF1155CC"/>
        <u/>
      </rPr>
      <t>https://www.nomadicml.com/</t>
    </r>
  </si>
  <si>
    <r>
      <rPr>
        <rFont val="Helvetica Neue"/>
        <color rgb="FF1155CC"/>
        <u/>
      </rPr>
      <t>https://www.scaledrive.ai/</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</si>
</sst>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yyyy-mm-dd"/>
  </numFmts>
  <fonts count="50">
    <font>
      <sz val="10.0"/>
      <color rgb="FF000000"/>
      <name val="Arial"/>
      <scheme val="minor"/>
    </font>
    <font>
      <b/>
      <color rgb="FFFFFFFF"/>
      <name val="Helvetica Neue"/>
    </font>
    <font>
      <color rgb="FFFFFFFF"/>
      <name val="Arial"/>
      <scheme val="minor"/>
    </font>
    <font>
      <b/>
      <color rgb="FF000000"/>
      <name val="Helvetica Neue"/>
    </font>
    <font>
      <color theme="1"/>
      <name val="Arial"/>
      <scheme val="minor"/>
    </font>
    <font>
      <color rgb="FF000000"/>
      <name val="Helvetica Neue"/>
    </font>
    <font>
      <color theme="1"/>
      <name val="Helvetica Neue"/>
    </font>
    <font>
      <u/>
      <color rgb="FF0000FF"/>
    </font>
    <font>
      <u/>
      <color rgb="FF0000FF"/>
      <name val="Helvetica Neue"/>
    </font>
    <font>
      <u/>
      <color rgb="FF0000FF"/>
      <name val="Helvetica Neue"/>
    </font>
    <font>
      <u/>
      <color rgb="FF0000FF"/>
      <name val="Helvetica Neue"/>
    </font>
    <font>
      <u/>
      <color rgb="FF0000FF"/>
    </font>
    <font>
      <color rgb="FF000000"/>
      <name val="Arial"/>
      <scheme val="minor"/>
    </font>
    <font>
      <u/>
      <color rgb="FF1155CC"/>
      <name val="Helvetica Neue"/>
    </font>
    <font>
      <u/>
      <color rgb="FF1155CC"/>
      <name val="Helvetica Neue"/>
    </font>
    <font>
      <color theme="1"/>
      <name val="Arial"/>
    </font>
    <font>
      <u/>
      <color rgb="FF0000FF"/>
    </font>
    <font>
      <b/>
      <color rgb="FF000000"/>
      <name val="Arial"/>
      <scheme val="minor"/>
    </font>
    <font>
      <u/>
      <color rgb="FF0000FF"/>
    </font>
    <font>
      <u/>
      <color rgb="FF000000"/>
      <name val="Helvetica Neue"/>
    </font>
    <font>
      <u/>
      <color rgb="FF0000FF"/>
      <name val="Helvetica Neue"/>
    </font>
    <font>
      <u/>
      <color rgb="FF0000FF"/>
      <name val="Helvetica Neue"/>
    </font>
    <font>
      <u/>
      <color rgb="FF0000FF"/>
    </font>
    <font>
      <b/>
      <u/>
      <color rgb="FF000000"/>
      <name val="Helvetica Neue"/>
    </font>
    <font>
      <b/>
      <u/>
      <color rgb="FF0000FF"/>
      <name val="Helvetica Neue"/>
    </font>
    <font>
      <u/>
      <color rgb="FF0000FF"/>
      <name val="Helvetica Neue"/>
    </font>
    <font>
      <u/>
      <color rgb="FF0000FF"/>
      <name val="Helvetica Neue"/>
    </font>
    <font>
      <u/>
      <color rgb="FF0000FF"/>
      <name val="Helvetica Neue"/>
    </font>
    <font>
      <sz val="11.0"/>
      <color theme="1"/>
      <name val="Arial"/>
      <scheme val="minor"/>
    </font>
    <font>
      <sz val="11.0"/>
      <color rgb="FF000000"/>
      <name val="Helvetica Neue"/>
    </font>
    <font>
      <sz val="11.0"/>
      <color rgb="FF000000"/>
      <name val="Arial"/>
      <scheme val="minor"/>
    </font>
    <font>
      <u/>
      <color rgb="FF1155CC"/>
      <name val="Helvetica Neue"/>
    </font>
    <font>
      <u/>
      <color rgb="FF0000FF"/>
      <name val="Helvetica Neue"/>
    </font>
    <font>
      <b/>
      <u/>
      <color rgb="FF000000"/>
      <name val="Helvetica Neue"/>
    </font>
    <font>
      <sz val="11.0"/>
      <color rgb="FF000000"/>
      <name val="Arial"/>
    </font>
    <font>
      <b/>
      <color theme="1"/>
      <name val="Arial"/>
      <scheme val="minor"/>
    </font>
    <font>
      <b/>
      <u/>
      <color rgb="FF000000"/>
      <name val="Helvetica Neue"/>
    </font>
    <font>
      <u/>
      <color rgb="FF000000"/>
      <name val="Helvetica Neue"/>
    </font>
    <font>
      <b/>
      <sz val="11.0"/>
      <color rgb="FFFFFFFF"/>
      <name val="Arial"/>
      <scheme val="minor"/>
    </font>
    <font>
      <b/>
      <color rgb="FFFFFFFF"/>
      <name val="Arial"/>
      <scheme val="minor"/>
    </font>
    <font>
      <b/>
      <sz val="11.0"/>
      <color rgb="FFFFFFFF"/>
      <name val="Helvetica Neue"/>
    </font>
    <font>
      <sz val="11.0"/>
      <color rgb="FF1F1F1F"/>
      <name val="&quot;Google Sans&quot;"/>
    </font>
    <font>
      <b/>
      <color theme="1"/>
      <name val="Helvetica Neue"/>
    </font>
    <font>
      <b/>
      <u/>
      <color rgb="FF0000FF"/>
      <name val="Helvetica Neue"/>
    </font>
    <font>
      <u/>
      <color rgb="FF1155CC"/>
      <name val="Helvetica Neue"/>
    </font>
    <font>
      <u/>
      <color rgb="FF1155CC"/>
      <name val="Helvetica Neue"/>
    </font>
    <font>
      <b/>
      <u/>
      <color rgb="FF0000FF"/>
      <name val="Helvetica Neue"/>
    </font>
    <font>
      <u/>
      <color rgb="FF0000FF"/>
      <name val="Helvetica Neue"/>
    </font>
    <font>
      <u/>
      <color rgb="FF0000FF"/>
      <name val="Helvetica Neue"/>
    </font>
    <font>
      <b/>
      <u/>
      <color rgb="FF000000"/>
      <name val="Helvetica Neue"/>
    </font>
  </fonts>
  <fills count="14">
    <fill>
      <patternFill patternType="none"/>
    </fill>
    <fill>
      <patternFill patternType="lightGray"/>
    </fill>
    <fill>
      <patternFill patternType="solid">
        <fgColor rgb="FF0B5394"/>
        <bgColor rgb="FF0B5394"/>
      </patternFill>
    </fill>
    <fill>
      <patternFill patternType="solid">
        <fgColor rgb="FFFFFFFF"/>
        <bgColor rgb="FFFFFFFF"/>
      </patternFill>
    </fill>
    <fill>
      <patternFill patternType="solid">
        <fgColor rgb="FF674EA7"/>
        <bgColor rgb="FF674EA7"/>
      </patternFill>
    </fill>
    <fill>
      <patternFill patternType="solid">
        <fgColor rgb="FF8E7CC3"/>
        <bgColor rgb="FF8E7CC3"/>
      </patternFill>
    </fill>
    <fill>
      <patternFill patternType="solid">
        <fgColor rgb="FFD9D2E9"/>
        <bgColor rgb="FFD9D2E9"/>
      </patternFill>
    </fill>
    <fill>
      <patternFill patternType="solid">
        <fgColor rgb="FFF3F3F3"/>
        <bgColor rgb="FFF3F3F3"/>
      </patternFill>
    </fill>
    <fill>
      <patternFill patternType="solid">
        <fgColor rgb="FFB4A7D6"/>
        <bgColor rgb="FFB4A7D6"/>
      </patternFill>
    </fill>
    <fill>
      <patternFill patternType="solid">
        <fgColor rgb="FFD9D9D9"/>
        <bgColor rgb="FFD9D9D9"/>
      </patternFill>
    </fill>
    <fill>
      <patternFill patternType="solid">
        <fgColor rgb="FFD4D4D4"/>
        <bgColor rgb="FFD4D4D4"/>
      </patternFill>
    </fill>
    <fill>
      <patternFill patternType="solid">
        <fgColor rgb="FFFFFF00"/>
        <bgColor rgb="FFFFFF00"/>
      </patternFill>
    </fill>
    <fill>
      <patternFill patternType="solid">
        <fgColor rgb="FF073763"/>
        <bgColor rgb="FF073763"/>
      </patternFill>
    </fill>
    <fill>
      <patternFill patternType="solid">
        <fgColor rgb="FF3D85C6"/>
        <bgColor rgb="FF3D85C6"/>
      </patternFill>
    </fill>
  </fills>
  <borders count="1">
    <border/>
  </borders>
  <cellStyleXfs count="1">
    <xf borderId="0" fillId="0" fontId="0" numFmtId="0" applyAlignment="1" applyFont="1"/>
  </cellStyleXfs>
  <cellXfs count="270">
    <xf borderId="0" fillId="0" fontId="0" numFmtId="0" xfId="0" applyAlignment="1" applyFont="1">
      <alignment readingOrder="0" shrinkToFit="0" vertical="bottom" wrapText="0"/>
    </xf>
    <xf borderId="0" fillId="2" fontId="1" numFmtId="0" xfId="0" applyAlignment="1" applyFill="1" applyFont="1">
      <alignment horizontal="left" readingOrder="0" vertical="center"/>
    </xf>
    <xf borderId="0" fillId="2" fontId="1" numFmtId="0" xfId="0" applyAlignment="1" applyFont="1">
      <alignment readingOrder="0" vertical="top"/>
    </xf>
    <xf borderId="0" fillId="2" fontId="1" numFmtId="0" xfId="0" applyAlignment="1" applyFont="1">
      <alignment readingOrder="0" shrinkToFit="0" vertical="top" wrapText="0"/>
    </xf>
    <xf borderId="0" fillId="2" fontId="1" numFmtId="0" xfId="0" applyAlignment="1" applyFont="1">
      <alignment horizontal="center" readingOrder="0" vertical="top"/>
    </xf>
    <xf borderId="0" fillId="2" fontId="1" numFmtId="164" xfId="0" applyAlignment="1" applyFont="1" applyNumberFormat="1">
      <alignment horizontal="center" readingOrder="0" vertical="top"/>
    </xf>
    <xf borderId="0" fillId="2" fontId="2" numFmtId="0" xfId="0" applyFont="1"/>
    <xf borderId="0" fillId="3" fontId="3" numFmtId="0" xfId="0" applyAlignment="1" applyFill="1" applyFont="1">
      <alignment horizontal="left" readingOrder="0" vertical="center"/>
    </xf>
    <xf borderId="0" fillId="3" fontId="3" numFmtId="0" xfId="0" applyAlignment="1" applyFont="1">
      <alignment readingOrder="0" vertical="top"/>
    </xf>
    <xf borderId="0" fillId="3" fontId="3" numFmtId="0" xfId="0" applyAlignment="1" applyFont="1">
      <alignment readingOrder="0" shrinkToFit="0" vertical="top" wrapText="0"/>
    </xf>
    <xf borderId="0" fillId="3" fontId="3" numFmtId="0" xfId="0" applyAlignment="1" applyFont="1">
      <alignment horizontal="center" readingOrder="0" vertical="top"/>
    </xf>
    <xf borderId="0" fillId="3" fontId="3" numFmtId="164" xfId="0" applyAlignment="1" applyFont="1" applyNumberFormat="1">
      <alignment horizontal="center" readingOrder="0" vertical="top"/>
    </xf>
    <xf borderId="0" fillId="3" fontId="4" numFmtId="0" xfId="0" applyFont="1"/>
    <xf borderId="0" fillId="4" fontId="1" numFmtId="0" xfId="0" applyAlignment="1" applyFill="1" applyFont="1">
      <alignment horizontal="left" readingOrder="0" vertical="center"/>
    </xf>
    <xf borderId="0" fillId="4" fontId="1" numFmtId="0" xfId="0" applyAlignment="1" applyFont="1">
      <alignment readingOrder="0" vertical="top"/>
    </xf>
    <xf borderId="0" fillId="4" fontId="1" numFmtId="0" xfId="0" applyAlignment="1" applyFont="1">
      <alignment readingOrder="0" shrinkToFit="0" vertical="top" wrapText="0"/>
    </xf>
    <xf borderId="0" fillId="4" fontId="1" numFmtId="0" xfId="0" applyAlignment="1" applyFont="1">
      <alignment horizontal="center" readingOrder="0" vertical="top"/>
    </xf>
    <xf borderId="0" fillId="4" fontId="1" numFmtId="164" xfId="0" applyAlignment="1" applyFont="1" applyNumberFormat="1">
      <alignment horizontal="center" readingOrder="0" vertical="top"/>
    </xf>
    <xf borderId="0" fillId="4" fontId="2" numFmtId="0" xfId="0" applyFont="1"/>
    <xf borderId="0" fillId="5" fontId="1" numFmtId="0" xfId="0" applyAlignment="1" applyFill="1" applyFont="1">
      <alignment horizontal="left" readingOrder="0" vertical="center"/>
    </xf>
    <xf borderId="0" fillId="5" fontId="3" numFmtId="0" xfId="0" applyAlignment="1" applyFont="1">
      <alignment readingOrder="0" vertical="top"/>
    </xf>
    <xf borderId="0" fillId="5" fontId="3" numFmtId="0" xfId="0" applyAlignment="1" applyFont="1">
      <alignment readingOrder="0" shrinkToFit="0" vertical="top" wrapText="0"/>
    </xf>
    <xf borderId="0" fillId="5" fontId="3" numFmtId="0" xfId="0" applyAlignment="1" applyFont="1">
      <alignment horizontal="center" readingOrder="0" vertical="top"/>
    </xf>
    <xf borderId="0" fillId="5" fontId="3" numFmtId="164" xfId="0" applyAlignment="1" applyFont="1" applyNumberFormat="1">
      <alignment horizontal="center" readingOrder="0" vertical="top"/>
    </xf>
    <xf borderId="0" fillId="5" fontId="4" numFmtId="0" xfId="0" applyFont="1"/>
    <xf borderId="0" fillId="6" fontId="3" numFmtId="0" xfId="0" applyAlignment="1" applyFill="1" applyFont="1">
      <alignment horizontal="left" readingOrder="0" vertical="top"/>
    </xf>
    <xf borderId="0" fillId="7" fontId="5" numFmtId="0" xfId="0" applyAlignment="1" applyFill="1" applyFont="1">
      <alignment readingOrder="0" vertical="top"/>
    </xf>
    <xf borderId="0" fillId="7" fontId="4" numFmtId="0" xfId="0" applyAlignment="1" applyFont="1">
      <alignment readingOrder="0" vertical="top"/>
    </xf>
    <xf borderId="0" fillId="7" fontId="1" numFmtId="0" xfId="0" applyAlignment="1" applyFont="1">
      <alignment readingOrder="0" vertical="top"/>
    </xf>
    <xf borderId="0" fillId="7" fontId="4" numFmtId="0" xfId="0" applyAlignment="1" applyFont="1">
      <alignment vertical="top"/>
    </xf>
    <xf borderId="0" fillId="7" fontId="6" numFmtId="0" xfId="0" applyAlignment="1" applyFont="1">
      <alignment readingOrder="0" vertical="top"/>
    </xf>
    <xf borderId="0" fillId="7" fontId="7" numFmtId="0" xfId="0" applyAlignment="1" applyFont="1">
      <alignment readingOrder="0" vertical="top"/>
    </xf>
    <xf borderId="0" fillId="7" fontId="5" numFmtId="164" xfId="0" applyAlignment="1" applyFont="1" applyNumberFormat="1">
      <alignment readingOrder="0" vertical="top"/>
    </xf>
    <xf borderId="0" fillId="7" fontId="4" numFmtId="165" xfId="0" applyAlignment="1" applyFont="1" applyNumberFormat="1">
      <alignment vertical="top"/>
    </xf>
    <xf borderId="0" fillId="7" fontId="4" numFmtId="0" xfId="0" applyFont="1"/>
    <xf borderId="0" fillId="3" fontId="5" numFmtId="0" xfId="0" applyAlignment="1" applyFont="1">
      <alignment readingOrder="0" vertical="top"/>
    </xf>
    <xf borderId="0" fillId="3" fontId="1" numFmtId="0" xfId="0" applyAlignment="1" applyFont="1">
      <alignment readingOrder="0" vertical="top"/>
    </xf>
    <xf borderId="0" fillId="3" fontId="4" numFmtId="0" xfId="0" applyAlignment="1" applyFont="1">
      <alignment vertical="top"/>
    </xf>
    <xf borderId="0" fillId="3" fontId="8" numFmtId="0" xfId="0" applyAlignment="1" applyFont="1">
      <alignment readingOrder="0" vertical="top"/>
    </xf>
    <xf borderId="0" fillId="3" fontId="6" numFmtId="0" xfId="0" applyAlignment="1" applyFont="1">
      <alignment readingOrder="0" vertical="top"/>
    </xf>
    <xf borderId="0" fillId="3" fontId="9" numFmtId="0" xfId="0" applyAlignment="1" applyFont="1">
      <alignment readingOrder="0" vertical="top"/>
    </xf>
    <xf borderId="0" fillId="3" fontId="5" numFmtId="164" xfId="0" applyAlignment="1" applyFont="1" applyNumberFormat="1">
      <alignment readingOrder="0" vertical="top"/>
    </xf>
    <xf borderId="0" fillId="3" fontId="5" numFmtId="165" xfId="0" applyAlignment="1" applyFont="1" applyNumberFormat="1">
      <alignment readingOrder="0" vertical="top"/>
    </xf>
    <xf borderId="0" fillId="7" fontId="6" numFmtId="0" xfId="0" applyAlignment="1" applyFont="1">
      <alignment readingOrder="0" vertical="top"/>
    </xf>
    <xf borderId="0" fillId="7" fontId="10" numFmtId="0" xfId="0" applyAlignment="1" applyFont="1">
      <alignment readingOrder="0" vertical="top"/>
    </xf>
    <xf borderId="0" fillId="7" fontId="5" numFmtId="165" xfId="0" applyAlignment="1" applyFont="1" applyNumberFormat="1">
      <alignment readingOrder="0" vertical="top"/>
    </xf>
    <xf borderId="0" fillId="3" fontId="4" numFmtId="0" xfId="0" applyAlignment="1" applyFont="1">
      <alignment readingOrder="0" vertical="top"/>
    </xf>
    <xf borderId="0" fillId="3" fontId="4" numFmtId="0" xfId="0" applyAlignment="1" applyFont="1">
      <alignment readingOrder="0"/>
    </xf>
    <xf borderId="0" fillId="3" fontId="4" numFmtId="165" xfId="0" applyAlignment="1" applyFont="1" applyNumberFormat="1">
      <alignment vertical="top"/>
    </xf>
    <xf borderId="0" fillId="3" fontId="6" numFmtId="0" xfId="0" applyAlignment="1" applyFont="1">
      <alignment readingOrder="0" vertical="top"/>
    </xf>
    <xf borderId="0" fillId="3" fontId="11" numFmtId="0" xfId="0" applyAlignment="1" applyFont="1">
      <alignment readingOrder="0" vertical="top"/>
    </xf>
    <xf borderId="0" fillId="0" fontId="1" numFmtId="0" xfId="0" applyAlignment="1" applyFont="1">
      <alignment horizontal="left" readingOrder="0" vertical="center"/>
    </xf>
    <xf borderId="0" fillId="0" fontId="3" numFmtId="0" xfId="0" applyAlignment="1" applyFont="1">
      <alignment readingOrder="0" vertical="top"/>
    </xf>
    <xf borderId="0" fillId="0" fontId="3" numFmtId="0" xfId="0" applyAlignment="1" applyFont="1">
      <alignment readingOrder="0" shrinkToFit="0" vertical="top" wrapText="0"/>
    </xf>
    <xf borderId="0" fillId="0" fontId="3" numFmtId="0" xfId="0" applyAlignment="1" applyFont="1">
      <alignment horizontal="center" readingOrder="0" vertical="top"/>
    </xf>
    <xf borderId="0" fillId="0" fontId="3" numFmtId="164" xfId="0" applyAlignment="1" applyFont="1" applyNumberFormat="1">
      <alignment horizontal="center" readingOrder="0" vertical="top"/>
    </xf>
    <xf borderId="0" fillId="8" fontId="3" numFmtId="0" xfId="0" applyAlignment="1" applyFill="1" applyFont="1">
      <alignment horizontal="left" readingOrder="0" vertical="center"/>
    </xf>
    <xf borderId="0" fillId="8" fontId="3" numFmtId="0" xfId="0" applyAlignment="1" applyFont="1">
      <alignment readingOrder="0" vertical="top"/>
    </xf>
    <xf borderId="0" fillId="8" fontId="3" numFmtId="0" xfId="0" applyAlignment="1" applyFont="1">
      <alignment readingOrder="0" shrinkToFit="0" vertical="top" wrapText="0"/>
    </xf>
    <xf borderId="0" fillId="8" fontId="3" numFmtId="0" xfId="0" applyAlignment="1" applyFont="1">
      <alignment horizontal="center" readingOrder="0" vertical="top"/>
    </xf>
    <xf borderId="0" fillId="8" fontId="3" numFmtId="164" xfId="0" applyAlignment="1" applyFont="1" applyNumberFormat="1">
      <alignment horizontal="center" readingOrder="0" vertical="top"/>
    </xf>
    <xf borderId="0" fillId="8" fontId="12" numFmtId="0" xfId="0" applyFont="1"/>
    <xf borderId="0" fillId="0" fontId="5" numFmtId="0" xfId="0" applyAlignment="1" applyFont="1">
      <alignment horizontal="left" readingOrder="0" textRotation="0" vertical="center"/>
    </xf>
    <xf borderId="0" fillId="0" fontId="5" numFmtId="0" xfId="0" applyAlignment="1" applyFont="1">
      <alignment horizontal="left" readingOrder="0" shrinkToFit="0" textRotation="0" vertical="top" wrapText="0"/>
    </xf>
    <xf borderId="0" fillId="0" fontId="5" numFmtId="0" xfId="0" applyAlignment="1" applyFont="1">
      <alignment horizontal="left" readingOrder="0" shrinkToFit="0" textRotation="0" vertical="center" wrapText="0"/>
    </xf>
    <xf borderId="0" fillId="0" fontId="6" numFmtId="0" xfId="0" applyAlignment="1" applyFont="1">
      <alignment horizontal="left" readingOrder="0" textRotation="0" vertical="center"/>
    </xf>
    <xf borderId="0" fillId="0" fontId="5" numFmtId="0" xfId="0" applyAlignment="1" applyFont="1">
      <alignment horizontal="center" readingOrder="0" textRotation="0" vertical="center"/>
    </xf>
    <xf borderId="0" fillId="0" fontId="5" numFmtId="164" xfId="0" applyAlignment="1" applyFont="1" applyNumberFormat="1">
      <alignment horizontal="center" readingOrder="0" textRotation="0" vertical="center"/>
    </xf>
    <xf borderId="0" fillId="0" fontId="5" numFmtId="165" xfId="0" applyAlignment="1" applyFont="1" applyNumberFormat="1">
      <alignment horizontal="left" readingOrder="0" textRotation="0" vertical="center"/>
    </xf>
    <xf borderId="0" fillId="0" fontId="4" numFmtId="0" xfId="0" applyAlignment="1" applyFont="1">
      <alignment vertical="top"/>
    </xf>
    <xf borderId="0" fillId="3" fontId="12" numFmtId="0" xfId="0" applyFont="1"/>
    <xf borderId="0" fillId="5" fontId="1" numFmtId="0" xfId="0" applyAlignment="1" applyFont="1">
      <alignment readingOrder="0" vertical="top"/>
    </xf>
    <xf borderId="0" fillId="5" fontId="1" numFmtId="0" xfId="0" applyAlignment="1" applyFont="1">
      <alignment readingOrder="0" shrinkToFit="0" vertical="top" wrapText="0"/>
    </xf>
    <xf borderId="0" fillId="5" fontId="1" numFmtId="0" xfId="0" applyAlignment="1" applyFont="1">
      <alignment horizontal="center" readingOrder="0" vertical="top"/>
    </xf>
    <xf borderId="0" fillId="5" fontId="1" numFmtId="164" xfId="0" applyAlignment="1" applyFont="1" applyNumberFormat="1">
      <alignment horizontal="center" readingOrder="0" vertical="top"/>
    </xf>
    <xf borderId="0" fillId="5" fontId="2" numFmtId="0" xfId="0" applyFont="1"/>
    <xf borderId="0" fillId="7" fontId="5" numFmtId="0" xfId="0" applyAlignment="1" applyFont="1">
      <alignment readingOrder="0" shrinkToFit="0" vertical="top" wrapText="0"/>
    </xf>
    <xf borderId="0" fillId="7" fontId="6" numFmtId="0" xfId="0" applyAlignment="1" applyFont="1">
      <alignment vertical="top"/>
    </xf>
    <xf borderId="0" fillId="7" fontId="13" numFmtId="0" xfId="0" applyAlignment="1" applyFont="1">
      <alignment vertical="top"/>
    </xf>
    <xf borderId="0" fillId="7" fontId="6" numFmtId="0" xfId="0" applyAlignment="1" applyFont="1">
      <alignment horizontal="right" vertical="top"/>
    </xf>
    <xf borderId="0" fillId="7" fontId="6" numFmtId="164" xfId="0" applyAlignment="1" applyFont="1" applyNumberFormat="1">
      <alignment horizontal="right" vertical="top"/>
    </xf>
    <xf borderId="0" fillId="7" fontId="6" numFmtId="164" xfId="0" applyAlignment="1" applyFont="1" applyNumberFormat="1">
      <alignment vertical="top"/>
    </xf>
    <xf borderId="0" fillId="3" fontId="5" numFmtId="0" xfId="0" applyAlignment="1" applyFont="1">
      <alignment readingOrder="0" shrinkToFit="0" vertical="top" wrapText="0"/>
    </xf>
    <xf borderId="0" fillId="3" fontId="6" numFmtId="0" xfId="0" applyAlignment="1" applyFont="1">
      <alignment vertical="top"/>
    </xf>
    <xf borderId="0" fillId="3" fontId="14" numFmtId="0" xfId="0" applyAlignment="1" applyFont="1">
      <alignment vertical="top"/>
    </xf>
    <xf borderId="0" fillId="3" fontId="6" numFmtId="0" xfId="0" applyAlignment="1" applyFont="1">
      <alignment horizontal="right" vertical="top"/>
    </xf>
    <xf borderId="0" fillId="3" fontId="6" numFmtId="164" xfId="0" applyAlignment="1" applyFont="1" applyNumberFormat="1">
      <alignment horizontal="right" vertical="top"/>
    </xf>
    <xf borderId="0" fillId="3" fontId="6" numFmtId="164" xfId="0" applyAlignment="1" applyFont="1" applyNumberFormat="1">
      <alignment vertical="top"/>
    </xf>
    <xf borderId="0" fillId="3" fontId="15" numFmtId="0" xfId="0" applyAlignment="1" applyFont="1">
      <alignment vertical="top"/>
    </xf>
    <xf borderId="0" fillId="3" fontId="4" numFmtId="0" xfId="0" applyAlignment="1" applyFont="1">
      <alignment vertical="top"/>
    </xf>
    <xf borderId="0" fillId="7" fontId="15" numFmtId="0" xfId="0" applyAlignment="1" applyFont="1">
      <alignment vertical="top"/>
    </xf>
    <xf borderId="0" fillId="7" fontId="6" numFmtId="0" xfId="0" applyAlignment="1" applyFont="1">
      <alignment vertical="top"/>
    </xf>
    <xf borderId="0" fillId="7" fontId="15" numFmtId="164" xfId="0" applyAlignment="1" applyFont="1" applyNumberFormat="1">
      <alignment readingOrder="0" vertical="top"/>
    </xf>
    <xf borderId="0" fillId="7" fontId="6" numFmtId="164" xfId="0" applyAlignment="1" applyFont="1" applyNumberFormat="1">
      <alignment readingOrder="0" vertical="top"/>
    </xf>
    <xf borderId="0" fillId="7" fontId="4" numFmtId="0" xfId="0" applyAlignment="1" applyFont="1">
      <alignment vertical="top"/>
    </xf>
    <xf borderId="0" fillId="3" fontId="15" numFmtId="164" xfId="0" applyAlignment="1" applyFont="1" applyNumberFormat="1">
      <alignment readingOrder="0" vertical="top"/>
    </xf>
    <xf borderId="0" fillId="0" fontId="3" numFmtId="0" xfId="0" applyAlignment="1" applyFont="1">
      <alignment horizontal="left" readingOrder="0" vertical="center"/>
    </xf>
    <xf borderId="0" fillId="0" fontId="5" numFmtId="0" xfId="0" applyAlignment="1" applyFont="1">
      <alignment readingOrder="0" vertical="top"/>
    </xf>
    <xf borderId="0" fillId="0" fontId="5" numFmtId="0" xfId="0" applyAlignment="1" applyFont="1">
      <alignment readingOrder="0" shrinkToFit="0" vertical="top" wrapText="0"/>
    </xf>
    <xf borderId="0" fillId="0" fontId="4" numFmtId="0" xfId="0" applyAlignment="1" applyFont="1">
      <alignment vertical="top"/>
    </xf>
    <xf borderId="0" fillId="0" fontId="6" numFmtId="0" xfId="0" applyAlignment="1" applyFont="1">
      <alignment readingOrder="0" vertical="top"/>
    </xf>
    <xf borderId="0" fillId="0" fontId="5" numFmtId="0" xfId="0" applyAlignment="1" applyFont="1">
      <alignment horizontal="center" readingOrder="0" vertical="top"/>
    </xf>
    <xf borderId="0" fillId="0" fontId="4" numFmtId="164" xfId="0" applyAlignment="1" applyFont="1" applyNumberFormat="1">
      <alignment horizontal="center" vertical="top"/>
    </xf>
    <xf borderId="0" fillId="7" fontId="16" numFmtId="0" xfId="0" applyAlignment="1" applyFont="1">
      <alignment readingOrder="0" vertical="top"/>
    </xf>
    <xf borderId="0" fillId="7" fontId="2" numFmtId="0" xfId="0" applyFont="1"/>
    <xf borderId="0" fillId="3" fontId="2" numFmtId="0" xfId="0" applyFont="1"/>
    <xf borderId="0" fillId="6" fontId="17" numFmtId="0" xfId="0" applyAlignment="1" applyFont="1">
      <alignment horizontal="left" readingOrder="0"/>
    </xf>
    <xf borderId="0" fillId="7" fontId="18" numFmtId="0" xfId="0" applyAlignment="1" applyFont="1">
      <alignment readingOrder="0"/>
    </xf>
    <xf borderId="0" fillId="7" fontId="19" numFmtId="0" xfId="0" applyAlignment="1" applyFont="1">
      <alignment readingOrder="0" vertical="top"/>
    </xf>
    <xf borderId="0" fillId="6" fontId="3" numFmtId="0" xfId="0" applyAlignment="1" applyFont="1">
      <alignment readingOrder="0" vertical="top"/>
    </xf>
    <xf borderId="0" fillId="0" fontId="1" numFmtId="0" xfId="0" applyAlignment="1" applyFont="1">
      <alignment readingOrder="0" vertical="top"/>
    </xf>
    <xf borderId="0" fillId="0" fontId="1" numFmtId="0" xfId="0" applyAlignment="1" applyFont="1">
      <alignment readingOrder="0" shrinkToFit="0" vertical="top" wrapText="0"/>
    </xf>
    <xf borderId="0" fillId="0" fontId="1" numFmtId="0" xfId="0" applyAlignment="1" applyFont="1">
      <alignment horizontal="center" readingOrder="0" vertical="top"/>
    </xf>
    <xf borderId="0" fillId="0" fontId="1" numFmtId="164" xfId="0" applyAlignment="1" applyFont="1" applyNumberFormat="1">
      <alignment horizontal="center" readingOrder="0" vertical="top"/>
    </xf>
    <xf borderId="0" fillId="0" fontId="2" numFmtId="0" xfId="0" applyFont="1"/>
    <xf borderId="0" fillId="6" fontId="5" numFmtId="0" xfId="0" applyAlignment="1" applyFont="1">
      <alignment readingOrder="0" vertical="top"/>
    </xf>
    <xf borderId="0" fillId="7" fontId="20" numFmtId="0" xfId="0" applyAlignment="1" applyFont="1">
      <alignment readingOrder="0" vertical="top"/>
    </xf>
    <xf borderId="0" fillId="7" fontId="3" numFmtId="0" xfId="0" applyAlignment="1" applyFont="1">
      <alignment readingOrder="0" vertical="top"/>
    </xf>
    <xf borderId="0" fillId="7" fontId="12" numFmtId="0" xfId="0" applyFont="1"/>
    <xf borderId="0" fillId="0" fontId="4" numFmtId="0" xfId="0" applyAlignment="1" applyFont="1">
      <alignment readingOrder="0" vertical="top"/>
    </xf>
    <xf borderId="0" fillId="0" fontId="21" numFmtId="0" xfId="0" applyAlignment="1" applyFont="1">
      <alignment readingOrder="0" vertical="top"/>
    </xf>
    <xf borderId="0" fillId="0" fontId="5" numFmtId="164" xfId="0" applyAlignment="1" applyFont="1" applyNumberFormat="1">
      <alignment readingOrder="0" vertical="top"/>
    </xf>
    <xf borderId="0" fillId="0" fontId="5" numFmtId="165" xfId="0" applyAlignment="1" applyFont="1" applyNumberFormat="1">
      <alignment readingOrder="0" vertical="top"/>
    </xf>
    <xf borderId="0" fillId="0" fontId="6" numFmtId="0" xfId="0" applyAlignment="1" applyFont="1">
      <alignment readingOrder="0" vertical="top"/>
    </xf>
    <xf borderId="0" fillId="0" fontId="22" numFmtId="0" xfId="0" applyAlignment="1" applyFont="1">
      <alignment readingOrder="0" vertical="top"/>
    </xf>
    <xf borderId="0" fillId="0" fontId="4" numFmtId="165" xfId="0" applyAlignment="1" applyFont="1" applyNumberFormat="1">
      <alignment vertical="top"/>
    </xf>
    <xf borderId="0" fillId="7" fontId="6" numFmtId="165" xfId="0" applyAlignment="1" applyFont="1" applyNumberFormat="1">
      <alignment vertical="top"/>
    </xf>
    <xf borderId="0" fillId="7" fontId="15" numFmtId="165" xfId="0" applyAlignment="1" applyFont="1" applyNumberFormat="1">
      <alignment vertical="top"/>
    </xf>
    <xf borderId="0" fillId="7" fontId="15" numFmtId="0" xfId="0" applyAlignment="1" applyFont="1">
      <alignment vertical="top"/>
    </xf>
    <xf borderId="0" fillId="7" fontId="15" numFmtId="0" xfId="0" applyAlignment="1" applyFont="1">
      <alignment vertical="bottom"/>
    </xf>
    <xf borderId="0" fillId="7" fontId="6" numFmtId="165" xfId="0" applyAlignment="1" applyFont="1" applyNumberFormat="1">
      <alignment horizontal="right" vertical="top"/>
    </xf>
    <xf borderId="0" fillId="3" fontId="6" numFmtId="165" xfId="0" applyAlignment="1" applyFont="1" applyNumberFormat="1">
      <alignment vertical="top"/>
    </xf>
    <xf borderId="0" fillId="3" fontId="6" numFmtId="165" xfId="0" applyAlignment="1" applyFont="1" applyNumberFormat="1">
      <alignment horizontal="right" vertical="top"/>
    </xf>
    <xf borderId="0" fillId="3" fontId="15" numFmtId="0" xfId="0" applyAlignment="1" applyFont="1">
      <alignment vertical="top"/>
    </xf>
    <xf borderId="0" fillId="3" fontId="15" numFmtId="0" xfId="0" applyAlignment="1" applyFont="1">
      <alignment vertical="bottom"/>
    </xf>
    <xf borderId="0" fillId="3" fontId="6" numFmtId="0" xfId="0" applyAlignment="1" applyFont="1">
      <alignment vertical="top"/>
    </xf>
    <xf borderId="0" fillId="3" fontId="15" numFmtId="164" xfId="0" applyAlignment="1" applyFont="1" applyNumberFormat="1">
      <alignment vertical="top"/>
    </xf>
    <xf borderId="0" fillId="3" fontId="15" numFmtId="165" xfId="0" applyAlignment="1" applyFont="1" applyNumberFormat="1">
      <alignment vertical="top"/>
    </xf>
    <xf borderId="0" fillId="6" fontId="23" numFmtId="0" xfId="0" applyAlignment="1" applyFont="1">
      <alignment horizontal="left" readingOrder="0" vertical="top"/>
    </xf>
    <xf borderId="0" fillId="3" fontId="6" numFmtId="164" xfId="0" applyAlignment="1" applyFont="1" applyNumberFormat="1">
      <alignment readingOrder="0" vertical="top"/>
    </xf>
    <xf borderId="0" fillId="0" fontId="5" numFmtId="164" xfId="0" applyAlignment="1" applyFont="1" applyNumberFormat="1">
      <alignment horizontal="center" readingOrder="0" vertical="top"/>
    </xf>
    <xf borderId="0" fillId="7" fontId="4" numFmtId="164" xfId="0" applyAlignment="1" applyFont="1" applyNumberFormat="1">
      <alignment vertical="top"/>
    </xf>
    <xf borderId="0" fillId="0" fontId="12" numFmtId="0" xfId="0" applyFont="1"/>
    <xf borderId="0" fillId="6" fontId="24" numFmtId="0" xfId="0" applyAlignment="1" applyFont="1">
      <alignment horizontal="left" readingOrder="0" vertical="top"/>
    </xf>
    <xf borderId="0" fillId="7" fontId="4" numFmtId="0" xfId="0" applyAlignment="1" applyFont="1">
      <alignment shrinkToFit="0" vertical="top" wrapText="0"/>
    </xf>
    <xf borderId="0" fillId="3" fontId="1" numFmtId="0" xfId="0" applyAlignment="1" applyFont="1">
      <alignment horizontal="left" readingOrder="0" vertical="center"/>
    </xf>
    <xf borderId="0" fillId="3" fontId="1" numFmtId="0" xfId="0" applyAlignment="1" applyFont="1">
      <alignment readingOrder="0" shrinkToFit="0" vertical="top" wrapText="0"/>
    </xf>
    <xf borderId="0" fillId="6" fontId="3" numFmtId="0" xfId="0" applyAlignment="1" applyFont="1">
      <alignment horizontal="left" readingOrder="0" vertical="center"/>
    </xf>
    <xf borderId="0" fillId="7" fontId="25" numFmtId="0" xfId="0" applyAlignment="1" applyFont="1">
      <alignment readingOrder="0" shrinkToFit="0" vertical="top" wrapText="0"/>
    </xf>
    <xf borderId="0" fillId="7" fontId="5" numFmtId="0" xfId="0" applyAlignment="1" applyFont="1">
      <alignment horizontal="center" readingOrder="0" vertical="top"/>
    </xf>
    <xf borderId="0" fillId="7" fontId="5" numFmtId="164" xfId="0" applyAlignment="1" applyFont="1" applyNumberFormat="1">
      <alignment horizontal="center" readingOrder="0" vertical="top"/>
    </xf>
    <xf borderId="0" fillId="0" fontId="26" numFmtId="0" xfId="0" applyAlignment="1" applyFont="1">
      <alignment readingOrder="0" vertical="top"/>
    </xf>
    <xf borderId="0" fillId="0" fontId="27" numFmtId="0" xfId="0" applyAlignment="1" applyFont="1">
      <alignment readingOrder="0" shrinkToFit="0" vertical="top" wrapText="0"/>
    </xf>
    <xf borderId="0" fillId="0" fontId="4" numFmtId="164" xfId="0" applyAlignment="1" applyFont="1" applyNumberFormat="1">
      <alignment horizontal="center" readingOrder="0" vertical="top"/>
    </xf>
    <xf borderId="0" fillId="7" fontId="4" numFmtId="164" xfId="0" applyAlignment="1" applyFont="1" applyNumberFormat="1">
      <alignment horizontal="center" readingOrder="0" vertical="top"/>
    </xf>
    <xf borderId="0" fillId="7" fontId="4" numFmtId="0" xfId="0" applyAlignment="1" applyFont="1">
      <alignment horizontal="center" vertical="top"/>
    </xf>
    <xf borderId="0" fillId="3" fontId="5" numFmtId="0" xfId="0" applyAlignment="1" applyFont="1">
      <alignment horizontal="center" readingOrder="0" vertical="top"/>
    </xf>
    <xf borderId="0" fillId="3" fontId="5" numFmtId="164" xfId="0" applyAlignment="1" applyFont="1" applyNumberFormat="1">
      <alignment horizontal="center" readingOrder="0" vertical="top"/>
    </xf>
    <xf borderId="0" fillId="7" fontId="28" numFmtId="0" xfId="0" applyAlignment="1" applyFont="1">
      <alignment readingOrder="0" vertical="top"/>
    </xf>
    <xf borderId="0" fillId="0" fontId="28" numFmtId="0" xfId="0" applyAlignment="1" applyFont="1">
      <alignment readingOrder="0" vertical="top"/>
    </xf>
    <xf borderId="0" fillId="0" fontId="4" numFmtId="0" xfId="0" applyAlignment="1" applyFont="1">
      <alignment horizontal="center" vertical="top"/>
    </xf>
    <xf borderId="0" fillId="7" fontId="29" numFmtId="0" xfId="0" applyAlignment="1" applyFont="1">
      <alignment readingOrder="0" vertical="top"/>
    </xf>
    <xf borderId="0" fillId="0" fontId="29" numFmtId="0" xfId="0" applyAlignment="1" applyFont="1">
      <alignment readingOrder="0" vertical="top"/>
    </xf>
    <xf borderId="0" fillId="0" fontId="4" numFmtId="0" xfId="0" applyAlignment="1" applyFont="1">
      <alignment shrinkToFit="0" vertical="top" wrapText="0"/>
    </xf>
    <xf borderId="0" fillId="7" fontId="30" numFmtId="0" xfId="0" applyAlignment="1" applyFont="1">
      <alignment readingOrder="0"/>
    </xf>
    <xf borderId="0" fillId="7" fontId="4" numFmtId="0" xfId="0" applyAlignment="1" applyFont="1">
      <alignment horizontal="center" vertical="top"/>
    </xf>
    <xf borderId="0" fillId="0" fontId="4" numFmtId="0" xfId="0" applyAlignment="1" applyFont="1">
      <alignment horizontal="center" vertical="top"/>
    </xf>
    <xf borderId="0" fillId="0" fontId="15" numFmtId="0" xfId="0" applyAlignment="1" applyFont="1">
      <alignment vertical="top"/>
    </xf>
    <xf borderId="0" fillId="0" fontId="6" numFmtId="0" xfId="0" applyAlignment="1" applyFont="1">
      <alignment vertical="top"/>
    </xf>
    <xf borderId="0" fillId="0" fontId="31" numFmtId="0" xfId="0" applyAlignment="1" applyFont="1">
      <alignment vertical="top"/>
    </xf>
    <xf borderId="0" fillId="0" fontId="6" numFmtId="0" xfId="0" applyAlignment="1" applyFont="1">
      <alignment horizontal="right" vertical="top"/>
    </xf>
    <xf borderId="0" fillId="0" fontId="15" numFmtId="164" xfId="0" applyAlignment="1" applyFont="1" applyNumberFormat="1">
      <alignment vertical="top"/>
    </xf>
    <xf borderId="0" fillId="0" fontId="6" numFmtId="164" xfId="0" applyAlignment="1" applyFont="1" applyNumberFormat="1">
      <alignment vertical="top"/>
    </xf>
    <xf borderId="0" fillId="0" fontId="6" numFmtId="165" xfId="0" applyAlignment="1" applyFont="1" applyNumberFormat="1">
      <alignment vertical="top"/>
    </xf>
    <xf borderId="0" fillId="0" fontId="15" numFmtId="165" xfId="0" applyAlignment="1" applyFont="1" applyNumberFormat="1">
      <alignment vertical="top"/>
    </xf>
    <xf borderId="0" fillId="0" fontId="15" numFmtId="0" xfId="0" applyAlignment="1" applyFont="1">
      <alignment vertical="top"/>
    </xf>
    <xf borderId="0" fillId="3" fontId="3" numFmtId="0" xfId="0" applyAlignment="1" applyFont="1">
      <alignment horizontal="left" readingOrder="0" vertical="top"/>
    </xf>
    <xf borderId="0" fillId="4" fontId="1" numFmtId="0" xfId="0" applyAlignment="1" applyFont="1">
      <alignment horizontal="left"/>
    </xf>
    <xf borderId="0" fillId="4" fontId="15" numFmtId="0" xfId="0" applyAlignment="1" applyFont="1">
      <alignment vertical="top"/>
    </xf>
    <xf borderId="0" fillId="4" fontId="15" numFmtId="0" xfId="0" applyAlignment="1" applyFont="1">
      <alignment shrinkToFit="0" vertical="top" wrapText="0"/>
    </xf>
    <xf borderId="0" fillId="2" fontId="1" numFmtId="0" xfId="0" applyAlignment="1" applyFont="1">
      <alignment vertical="top"/>
    </xf>
    <xf borderId="0" fillId="4" fontId="15" numFmtId="164" xfId="0" applyAlignment="1" applyFont="1" applyNumberFormat="1">
      <alignment vertical="top"/>
    </xf>
    <xf borderId="0" fillId="4" fontId="15" numFmtId="0" xfId="0" applyAlignment="1" applyFont="1">
      <alignment vertical="bottom"/>
    </xf>
    <xf borderId="0" fillId="3" fontId="32" numFmtId="0" xfId="0" applyAlignment="1" applyFont="1">
      <alignment vertical="top"/>
    </xf>
    <xf borderId="0" fillId="7" fontId="6" numFmtId="164" xfId="0" applyAlignment="1" applyFont="1" applyNumberFormat="1">
      <alignment horizontal="right" readingOrder="0" vertical="top"/>
    </xf>
    <xf borderId="0" fillId="7" fontId="15" numFmtId="164" xfId="0" applyAlignment="1" applyFont="1" applyNumberFormat="1">
      <alignment vertical="top"/>
    </xf>
    <xf borderId="0" fillId="0" fontId="6" numFmtId="164" xfId="0" applyAlignment="1" applyFont="1" applyNumberFormat="1">
      <alignment horizontal="right" vertical="top"/>
    </xf>
    <xf borderId="0" fillId="0" fontId="6" numFmtId="165" xfId="0" applyAlignment="1" applyFont="1" applyNumberFormat="1">
      <alignment horizontal="right" vertical="top"/>
    </xf>
    <xf borderId="0" fillId="3" fontId="1" numFmtId="0" xfId="0" applyAlignment="1" applyFont="1">
      <alignment horizontal="center" readingOrder="0" vertical="top"/>
    </xf>
    <xf borderId="0" fillId="3" fontId="1" numFmtId="164" xfId="0" applyAlignment="1" applyFont="1" applyNumberFormat="1">
      <alignment horizontal="center" readingOrder="0" vertical="top"/>
    </xf>
    <xf borderId="0" fillId="5" fontId="3" numFmtId="0" xfId="0" applyAlignment="1" applyFont="1">
      <alignment horizontal="left" readingOrder="0" vertical="center"/>
    </xf>
    <xf borderId="0" fillId="5" fontId="12" numFmtId="0" xfId="0" applyFont="1"/>
    <xf borderId="0" fillId="9" fontId="3" numFmtId="0" xfId="0" applyAlignment="1" applyFill="1" applyFont="1">
      <alignment horizontal="left" readingOrder="0" vertical="center"/>
    </xf>
    <xf borderId="0" fillId="10" fontId="3" numFmtId="0" xfId="0" applyAlignment="1" applyFill="1" applyFont="1">
      <alignment horizontal="left" readingOrder="0" vertical="top"/>
    </xf>
    <xf borderId="0" fillId="0" fontId="15" numFmtId="0" xfId="0" applyAlignment="1" applyFont="1">
      <alignment vertical="bottom"/>
    </xf>
    <xf borderId="0" fillId="3" fontId="4" numFmtId="164" xfId="0" applyAlignment="1" applyFont="1" applyNumberFormat="1">
      <alignment horizontal="center" readingOrder="0" vertical="top"/>
    </xf>
    <xf borderId="0" fillId="6" fontId="33" numFmtId="0" xfId="0" applyAlignment="1" applyFont="1">
      <alignment horizontal="left" readingOrder="0" vertical="center"/>
    </xf>
    <xf borderId="0" fillId="7" fontId="4" numFmtId="164" xfId="0" applyAlignment="1" applyFont="1" applyNumberFormat="1">
      <alignment horizontal="center" vertical="top"/>
    </xf>
    <xf borderId="0" fillId="0" fontId="34" numFmtId="164" xfId="0" applyAlignment="1" applyFont="1" applyNumberFormat="1">
      <alignment readingOrder="0" shrinkToFit="0" vertical="bottom" wrapText="0"/>
    </xf>
    <xf borderId="0" fillId="0" fontId="34" numFmtId="0" xfId="0" applyAlignment="1" applyFont="1">
      <alignment readingOrder="0" shrinkToFit="0" vertical="bottom" wrapText="0"/>
    </xf>
    <xf borderId="0" fillId="6" fontId="5" numFmtId="0" xfId="0" applyAlignment="1" applyFont="1">
      <alignment readingOrder="0" shrinkToFit="0" vertical="top" wrapText="0"/>
    </xf>
    <xf borderId="0" fillId="6" fontId="4" numFmtId="0" xfId="0" applyAlignment="1" applyFont="1">
      <alignment vertical="top"/>
    </xf>
    <xf borderId="0" fillId="6" fontId="6" numFmtId="0" xfId="0" applyAlignment="1" applyFont="1">
      <alignment readingOrder="0" vertical="top"/>
    </xf>
    <xf borderId="0" fillId="6" fontId="5" numFmtId="0" xfId="0" applyAlignment="1" applyFont="1">
      <alignment horizontal="center" readingOrder="0" vertical="top"/>
    </xf>
    <xf borderId="0" fillId="6" fontId="5" numFmtId="164" xfId="0" applyAlignment="1" applyFont="1" applyNumberFormat="1">
      <alignment horizontal="center" readingOrder="0" vertical="top"/>
    </xf>
    <xf borderId="0" fillId="6" fontId="5" numFmtId="165" xfId="0" applyAlignment="1" applyFont="1" applyNumberFormat="1">
      <alignment readingOrder="0" vertical="top"/>
    </xf>
    <xf borderId="0" fillId="6" fontId="4" numFmtId="0" xfId="0" applyFont="1"/>
    <xf borderId="0" fillId="0" fontId="4" numFmtId="0" xfId="0" applyAlignment="1" applyFont="1">
      <alignment shrinkToFit="0" vertical="top" wrapText="0"/>
    </xf>
    <xf borderId="0" fillId="3" fontId="4" numFmtId="164" xfId="0" applyAlignment="1" applyFont="1" applyNumberFormat="1">
      <alignment horizontal="center" vertical="top"/>
    </xf>
    <xf borderId="0" fillId="7" fontId="4" numFmtId="0" xfId="0" applyAlignment="1" applyFont="1">
      <alignment readingOrder="0" shrinkToFit="0" vertical="top" wrapText="0"/>
    </xf>
    <xf borderId="0" fillId="0" fontId="5" numFmtId="0" xfId="0" applyAlignment="1" applyFont="1">
      <alignment readingOrder="0" vertical="top"/>
    </xf>
    <xf borderId="0" fillId="3" fontId="5" numFmtId="0" xfId="0" applyAlignment="1" applyFont="1">
      <alignment readingOrder="0" vertical="top"/>
    </xf>
    <xf borderId="0" fillId="0" fontId="4" numFmtId="0" xfId="0" applyAlignment="1" applyFont="1">
      <alignment horizontal="left" vertical="center"/>
    </xf>
    <xf borderId="0" fillId="0" fontId="4" numFmtId="0" xfId="0" applyAlignment="1" applyFont="1">
      <alignment horizontal="center"/>
    </xf>
    <xf borderId="0" fillId="0" fontId="4" numFmtId="164" xfId="0" applyAlignment="1" applyFont="1" applyNumberFormat="1">
      <alignment horizontal="center"/>
    </xf>
    <xf borderId="0" fillId="11" fontId="35" numFmtId="0" xfId="0" applyAlignment="1" applyFill="1" applyFont="1">
      <alignment horizontal="left" readingOrder="0" vertical="center"/>
    </xf>
    <xf borderId="0" fillId="11" fontId="4" numFmtId="0" xfId="0" applyFont="1"/>
    <xf borderId="0" fillId="11" fontId="4" numFmtId="0" xfId="0" applyAlignment="1" applyFont="1">
      <alignment shrinkToFit="0" vertical="top" wrapText="0"/>
    </xf>
    <xf borderId="0" fillId="11" fontId="4" numFmtId="0" xfId="0" applyAlignment="1" applyFont="1">
      <alignment horizontal="center"/>
    </xf>
    <xf borderId="0" fillId="11" fontId="4" numFmtId="164" xfId="0" applyAlignment="1" applyFont="1" applyNumberFormat="1">
      <alignment horizontal="center"/>
    </xf>
    <xf borderId="0" fillId="10" fontId="36" numFmtId="0" xfId="0" applyAlignment="1" applyFont="1">
      <alignment horizontal="left" readingOrder="0" vertical="center"/>
    </xf>
    <xf borderId="0" fillId="0" fontId="37" numFmtId="0" xfId="0" applyAlignment="1" applyFont="1">
      <alignment readingOrder="0" vertical="top"/>
    </xf>
    <xf borderId="0" fillId="10" fontId="3" numFmtId="0" xfId="0" applyAlignment="1" applyFont="1">
      <alignment horizontal="left" readingOrder="0" vertical="center"/>
    </xf>
    <xf borderId="0" fillId="12" fontId="38" numFmtId="0" xfId="0" applyAlignment="1" applyFill="1" applyFont="1">
      <alignment horizontal="left" readingOrder="0" vertical="center"/>
    </xf>
    <xf borderId="0" fillId="12" fontId="39" numFmtId="0" xfId="0" applyFont="1"/>
    <xf borderId="0" fillId="12" fontId="39" numFmtId="0" xfId="0" applyAlignment="1" applyFont="1">
      <alignment shrinkToFit="0" vertical="top" wrapText="0"/>
    </xf>
    <xf borderId="0" fillId="12" fontId="39" numFmtId="0" xfId="0" applyAlignment="1" applyFont="1">
      <alignment horizontal="center"/>
    </xf>
    <xf borderId="0" fillId="12" fontId="39" numFmtId="164" xfId="0" applyAlignment="1" applyFont="1" applyNumberFormat="1">
      <alignment horizontal="center"/>
    </xf>
    <xf borderId="0" fillId="13" fontId="40" numFmtId="0" xfId="0" applyAlignment="1" applyFill="1" applyFont="1">
      <alignment horizontal="left" readingOrder="0" vertical="center"/>
    </xf>
    <xf borderId="0" fillId="13" fontId="1" numFmtId="0" xfId="0" applyAlignment="1" applyFont="1">
      <alignment readingOrder="0" vertical="top"/>
    </xf>
    <xf borderId="0" fillId="13" fontId="1" numFmtId="0" xfId="0" applyAlignment="1" applyFont="1">
      <alignment readingOrder="0" shrinkToFit="0" vertical="top" wrapText="0"/>
    </xf>
    <xf borderId="0" fillId="13" fontId="1" numFmtId="0" xfId="0" applyAlignment="1" applyFont="1">
      <alignment horizontal="center" readingOrder="0" vertical="top"/>
    </xf>
    <xf borderId="0" fillId="13" fontId="1" numFmtId="164" xfId="0" applyAlignment="1" applyFont="1" applyNumberFormat="1">
      <alignment horizontal="center" readingOrder="0" vertical="top"/>
    </xf>
    <xf borderId="0" fillId="13" fontId="2" numFmtId="0" xfId="0" applyFont="1"/>
    <xf borderId="0" fillId="7" fontId="41" numFmtId="0" xfId="0" applyAlignment="1" applyFont="1">
      <alignment readingOrder="0"/>
    </xf>
    <xf borderId="0" fillId="6" fontId="42" numFmtId="0" xfId="0" applyAlignment="1" applyFont="1">
      <alignment vertical="top"/>
    </xf>
    <xf borderId="0" fillId="7" fontId="6" numFmtId="0" xfId="0" applyAlignment="1" applyFont="1">
      <alignment shrinkToFit="0" vertical="top" wrapText="0"/>
    </xf>
    <xf borderId="0" fillId="0" fontId="42" numFmtId="0" xfId="0" applyAlignment="1" applyFont="1">
      <alignment vertical="top"/>
    </xf>
    <xf borderId="0" fillId="7" fontId="15" numFmtId="164" xfId="0" applyAlignment="1" applyFont="1" applyNumberFormat="1">
      <alignment horizontal="right" vertical="top"/>
    </xf>
    <xf borderId="0" fillId="3" fontId="6" numFmtId="0" xfId="0" applyAlignment="1" applyFont="1">
      <alignment shrinkToFit="0" vertical="top" wrapText="0"/>
    </xf>
    <xf borderId="0" fillId="6" fontId="43" numFmtId="0" xfId="0" applyAlignment="1" applyFont="1">
      <alignment vertical="top"/>
    </xf>
    <xf borderId="0" fillId="6" fontId="42" numFmtId="0" xfId="0" applyAlignment="1" applyFont="1">
      <alignment vertical="top"/>
    </xf>
    <xf borderId="0" fillId="3" fontId="6" numFmtId="0" xfId="0" applyAlignment="1" applyFont="1">
      <alignment shrinkToFit="0" vertical="top" wrapText="0"/>
    </xf>
    <xf borderId="0" fillId="0" fontId="42" numFmtId="0" xfId="0" applyAlignment="1" applyFont="1">
      <alignment vertical="top"/>
    </xf>
    <xf borderId="0" fillId="3" fontId="44" numFmtId="0" xfId="0" applyAlignment="1" applyFont="1">
      <alignment vertical="top"/>
    </xf>
    <xf borderId="0" fillId="3" fontId="6" numFmtId="0" xfId="0" applyAlignment="1" applyFont="1">
      <alignment horizontal="right" vertical="top"/>
    </xf>
    <xf borderId="0" fillId="3" fontId="15" numFmtId="164" xfId="0" applyAlignment="1" applyFont="1" applyNumberFormat="1">
      <alignment horizontal="right" vertical="top"/>
    </xf>
    <xf borderId="0" fillId="7" fontId="6" numFmtId="0" xfId="0" applyAlignment="1" applyFont="1">
      <alignment shrinkToFit="0" vertical="top" wrapText="0"/>
    </xf>
    <xf borderId="0" fillId="7" fontId="45" numFmtId="0" xfId="0" applyAlignment="1" applyFont="1">
      <alignment vertical="top"/>
    </xf>
    <xf borderId="0" fillId="7" fontId="6" numFmtId="0" xfId="0" applyAlignment="1" applyFont="1">
      <alignment horizontal="right" vertical="top"/>
    </xf>
    <xf borderId="0" fillId="6" fontId="46" numFmtId="0" xfId="0" applyAlignment="1" applyFont="1">
      <alignment readingOrder="0" vertical="top"/>
    </xf>
    <xf borderId="0" fillId="2" fontId="1" numFmtId="0" xfId="0" applyFont="1"/>
    <xf borderId="0" fillId="2" fontId="1" numFmtId="0" xfId="0" applyAlignment="1" applyFont="1">
      <alignment vertical="top"/>
    </xf>
    <xf borderId="0" fillId="2" fontId="1" numFmtId="0" xfId="0" applyAlignment="1" applyFont="1">
      <alignment shrinkToFit="0" vertical="top" wrapText="0"/>
    </xf>
    <xf borderId="0" fillId="2" fontId="1" numFmtId="0" xfId="0" applyAlignment="1" applyFont="1">
      <alignment horizontal="center" vertical="top"/>
    </xf>
    <xf borderId="0" fillId="2" fontId="1" numFmtId="164" xfId="0" applyAlignment="1" applyFont="1" applyNumberFormat="1">
      <alignment horizontal="center" vertical="top"/>
    </xf>
    <xf borderId="0" fillId="2" fontId="15" numFmtId="0" xfId="0" applyAlignment="1" applyFont="1">
      <alignment vertical="bottom"/>
    </xf>
    <xf borderId="0" fillId="6" fontId="3" numFmtId="0" xfId="0" applyAlignment="1" applyFont="1">
      <alignment horizontal="center" readingOrder="0" vertical="center"/>
    </xf>
    <xf borderId="0" fillId="3" fontId="1" numFmtId="0" xfId="0" applyFont="1"/>
    <xf borderId="0" fillId="3" fontId="1" numFmtId="0" xfId="0" applyAlignment="1" applyFont="1">
      <alignment vertical="top"/>
    </xf>
    <xf borderId="0" fillId="3" fontId="1" numFmtId="0" xfId="0" applyAlignment="1" applyFont="1">
      <alignment shrinkToFit="0" vertical="top" wrapText="0"/>
    </xf>
    <xf borderId="0" fillId="3" fontId="1" numFmtId="0" xfId="0" applyAlignment="1" applyFont="1">
      <alignment horizontal="center" vertical="top"/>
    </xf>
    <xf borderId="0" fillId="3" fontId="1" numFmtId="164" xfId="0" applyAlignment="1" applyFont="1" applyNumberFormat="1">
      <alignment horizontal="center" vertical="top"/>
    </xf>
    <xf borderId="0" fillId="4" fontId="1" numFmtId="0" xfId="0" applyFont="1"/>
    <xf borderId="0" fillId="7" fontId="47" numFmtId="0" xfId="0" applyAlignment="1" applyFont="1">
      <alignment vertical="top"/>
    </xf>
    <xf borderId="0" fillId="3" fontId="48" numFmtId="0" xfId="0" applyAlignment="1" applyFont="1">
      <alignment readingOrder="0" shrinkToFit="0" vertical="top" wrapText="0"/>
    </xf>
    <xf borderId="0" fillId="9" fontId="3" numFmtId="0" xfId="0" applyAlignment="1" applyFont="1">
      <alignment horizontal="center" readingOrder="0" vertical="center"/>
    </xf>
    <xf borderId="0" fillId="10" fontId="3" numFmtId="0" xfId="0" applyAlignment="1" applyFont="1">
      <alignment readingOrder="0" vertical="top"/>
    </xf>
    <xf borderId="0" fillId="6" fontId="49" numFmtId="0" xfId="0" applyAlignment="1" applyFont="1">
      <alignment horizontal="center" readingOrder="0" vertical="center"/>
    </xf>
    <xf borderId="0" fillId="10" fontId="3" numFmtId="0" xfId="0" applyAlignment="1" applyFont="1">
      <alignment horizontal="center"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26" Type="http://schemas.openxmlformats.org/officeDocument/2006/relationships/worksheet" Target="worksheets/sheet23.xml"/><Relationship Id="rId25" Type="http://schemas.openxmlformats.org/officeDocument/2006/relationships/worksheet" Target="worksheets/sheet22.xml"/><Relationship Id="rId27" Type="http://schemas.openxmlformats.org/officeDocument/2006/relationships/worksheet" Target="worksheets/sheet24.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holonrobotics.com" TargetMode="External"/><Relationship Id="rId190" Type="http://schemas.openxmlformats.org/officeDocument/2006/relationships/hyperlink" Target="https://veris.ai/" TargetMode="External"/><Relationship Id="rId42" Type="http://schemas.openxmlformats.org/officeDocument/2006/relationships/hyperlink" Target="https://nunox.io" TargetMode="External"/><Relationship Id="rId41" Type="http://schemas.openxmlformats.org/officeDocument/2006/relationships/hyperlink" Target="https://app.lexi.sg/" TargetMode="External"/><Relationship Id="rId44" Type="http://schemas.openxmlformats.org/officeDocument/2006/relationships/hyperlink" Target="http://tenfoldai.io" TargetMode="External"/><Relationship Id="rId194" Type="http://schemas.openxmlformats.org/officeDocument/2006/relationships/hyperlink" Target="https://www.bluemarvel.ai/" TargetMode="External"/><Relationship Id="rId43" Type="http://schemas.openxmlformats.org/officeDocument/2006/relationships/hyperlink" Target="http://tenfoldai.io" TargetMode="External"/><Relationship Id="rId193" Type="http://schemas.openxmlformats.org/officeDocument/2006/relationships/hyperlink" Target="https://verano.ai" TargetMode="External"/><Relationship Id="rId46" Type="http://schemas.openxmlformats.org/officeDocument/2006/relationships/hyperlink" Target="http://www.aukilabs.com" TargetMode="External"/><Relationship Id="rId192" Type="http://schemas.openxmlformats.org/officeDocument/2006/relationships/hyperlink" Target="http://compliance.ai" TargetMode="External"/><Relationship Id="rId45" Type="http://schemas.openxmlformats.org/officeDocument/2006/relationships/hyperlink" Target="https://www.aukilabs.com/solutions/software/cactus/application" TargetMode="External"/><Relationship Id="rId191" Type="http://schemas.openxmlformats.org/officeDocument/2006/relationships/hyperlink" Target="http://verano.ai/" TargetMode="External"/><Relationship Id="rId48" Type="http://schemas.openxmlformats.org/officeDocument/2006/relationships/hyperlink" Target="https://cofactory.ai/" TargetMode="External"/><Relationship Id="rId187" Type="http://schemas.openxmlformats.org/officeDocument/2006/relationships/hyperlink" Target="https://www.unsupervised.com" TargetMode="External"/><Relationship Id="rId47" Type="http://schemas.openxmlformats.org/officeDocument/2006/relationships/hyperlink" Target="https://www.auxia.io/" TargetMode="External"/><Relationship Id="rId186" Type="http://schemas.openxmlformats.org/officeDocument/2006/relationships/hyperlink" Target="https://dabench.com/" TargetMode="External"/><Relationship Id="rId185" Type="http://schemas.openxmlformats.org/officeDocument/2006/relationships/hyperlink" Target="https://www.linkedin.com/in/nhorton/" TargetMode="External"/><Relationship Id="rId49" Type="http://schemas.openxmlformats.org/officeDocument/2006/relationships/hyperlink" Target="http://community.com" TargetMode="External"/><Relationship Id="rId184" Type="http://schemas.openxmlformats.org/officeDocument/2006/relationships/hyperlink" Target="https://tesseralabs.ai/" TargetMode="External"/><Relationship Id="rId189" Type="http://schemas.openxmlformats.org/officeDocument/2006/relationships/hyperlink" Target="https://www.linkedin.com/in/mehdijamei/" TargetMode="External"/><Relationship Id="rId188" Type="http://schemas.openxmlformats.org/officeDocument/2006/relationships/hyperlink" Target="https://vallum.ai/" TargetMode="External"/><Relationship Id="rId31" Type="http://schemas.openxmlformats.org/officeDocument/2006/relationships/hyperlink" Target="https://www.roboforce.ai/" TargetMode="External"/><Relationship Id="rId30" Type="http://schemas.openxmlformats.org/officeDocument/2006/relationships/hyperlink" Target="https://www.nyxaraspace.com/" TargetMode="External"/><Relationship Id="rId33" Type="http://schemas.openxmlformats.org/officeDocument/2006/relationships/hyperlink" Target="https://www.carbonutility.com" TargetMode="External"/><Relationship Id="rId183" Type="http://schemas.openxmlformats.org/officeDocument/2006/relationships/hyperlink" Target="https://www.collinear.ai/" TargetMode="External"/><Relationship Id="rId32" Type="http://schemas.openxmlformats.org/officeDocument/2006/relationships/hyperlink" Target="https://www.airobes.com" TargetMode="External"/><Relationship Id="rId182" Type="http://schemas.openxmlformats.org/officeDocument/2006/relationships/hyperlink" Target="https://www.linkedin.com/in/nazneenrajani/" TargetMode="External"/><Relationship Id="rId35" Type="http://schemas.openxmlformats.org/officeDocument/2006/relationships/hyperlink" Target="https://www.climatize.earth" TargetMode="External"/><Relationship Id="rId181" Type="http://schemas.openxmlformats.org/officeDocument/2006/relationships/hyperlink" Target="https://www.axal.ai/" TargetMode="External"/><Relationship Id="rId34" Type="http://schemas.openxmlformats.org/officeDocument/2006/relationships/hyperlink" Target="https://serenitypower.ca/" TargetMode="External"/><Relationship Id="rId180" Type="http://schemas.openxmlformats.org/officeDocument/2006/relationships/hyperlink" Target="http://start.io" TargetMode="External"/><Relationship Id="rId37" Type="http://schemas.openxmlformats.org/officeDocument/2006/relationships/hyperlink" Target="https://www.monalee.co/" TargetMode="External"/><Relationship Id="rId176" Type="http://schemas.openxmlformats.org/officeDocument/2006/relationships/hyperlink" Target="https://airrived.ai" TargetMode="External"/><Relationship Id="rId36" Type="http://schemas.openxmlformats.org/officeDocument/2006/relationships/hyperlink" Target="https://www.carba.com/" TargetMode="External"/><Relationship Id="rId175" Type="http://schemas.openxmlformats.org/officeDocument/2006/relationships/hyperlink" Target="https://www.unibaio.com/" TargetMode="External"/><Relationship Id="rId39" Type="http://schemas.openxmlformats.org/officeDocument/2006/relationships/hyperlink" Target="http://anivance.io" TargetMode="External"/><Relationship Id="rId174" Type="http://schemas.openxmlformats.org/officeDocument/2006/relationships/hyperlink" Target="https://mapana.ai" TargetMode="External"/><Relationship Id="rId38" Type="http://schemas.openxmlformats.org/officeDocument/2006/relationships/hyperlink" Target="https://www.soarceusa.com/" TargetMode="External"/><Relationship Id="rId173" Type="http://schemas.openxmlformats.org/officeDocument/2006/relationships/hyperlink" Target="https://l5automation.com/" TargetMode="External"/><Relationship Id="rId179" Type="http://schemas.openxmlformats.org/officeDocument/2006/relationships/hyperlink" Target="https://www.linkedin.com/in/samaipatel/" TargetMode="External"/><Relationship Id="rId178" Type="http://schemas.openxmlformats.org/officeDocument/2006/relationships/hyperlink" Target="https://www.arkham.tech" TargetMode="External"/><Relationship Id="rId177" Type="http://schemas.openxmlformats.org/officeDocument/2006/relationships/hyperlink" Target="https://www.linkedin.com/in/mau-sepulveda-7a99bb57/" TargetMode="External"/><Relationship Id="rId20" Type="http://schemas.openxmlformats.org/officeDocument/2006/relationships/hyperlink" Target="http://www.automatedarchitecture.io" TargetMode="External"/><Relationship Id="rId22" Type="http://schemas.openxmlformats.org/officeDocument/2006/relationships/hyperlink" Target="https://resvr.com" TargetMode="External"/><Relationship Id="rId21" Type="http://schemas.openxmlformats.org/officeDocument/2006/relationships/hyperlink" Target="https://www.bright.ai/" TargetMode="External"/><Relationship Id="rId24" Type="http://schemas.openxmlformats.org/officeDocument/2006/relationships/hyperlink" Target="https://k1semiconductor.com/" TargetMode="External"/><Relationship Id="rId23" Type="http://schemas.openxmlformats.org/officeDocument/2006/relationships/hyperlink" Target="http://spacial.io/" TargetMode="External"/><Relationship Id="rId26" Type="http://schemas.openxmlformats.org/officeDocument/2006/relationships/hyperlink" Target="https://www.echotwin.ai/" TargetMode="External"/><Relationship Id="rId25" Type="http://schemas.openxmlformats.org/officeDocument/2006/relationships/hyperlink" Target="https://getbench.ai/" TargetMode="External"/><Relationship Id="rId28" Type="http://schemas.openxmlformats.org/officeDocument/2006/relationships/hyperlink" Target="http://industrialmind.ai" TargetMode="External"/><Relationship Id="rId27" Type="http://schemas.openxmlformats.org/officeDocument/2006/relationships/hyperlink" Target="https://foundation.bot" TargetMode="External"/><Relationship Id="rId29" Type="http://schemas.openxmlformats.org/officeDocument/2006/relationships/hyperlink" Target="https://www.industrialmind.ai/" TargetMode="External"/><Relationship Id="rId11" Type="http://schemas.openxmlformats.org/officeDocument/2006/relationships/hyperlink" Target="https://www.optimality.inc/" TargetMode="External"/><Relationship Id="rId10" Type="http://schemas.openxmlformats.org/officeDocument/2006/relationships/hyperlink" Target="https://www.bright.ai/" TargetMode="External"/><Relationship Id="rId13" Type="http://schemas.openxmlformats.org/officeDocument/2006/relationships/hyperlink" Target="https://pangeai.com" TargetMode="External"/><Relationship Id="rId12" Type="http://schemas.openxmlformats.org/officeDocument/2006/relationships/hyperlink" Target="https://www.ocergy.com/" TargetMode="External"/><Relationship Id="rId15" Type="http://schemas.openxmlformats.org/officeDocument/2006/relationships/hyperlink" Target="http://cynlr.com/" TargetMode="External"/><Relationship Id="rId198" Type="http://schemas.openxmlformats.org/officeDocument/2006/relationships/hyperlink" Target="https://www.atlaspro.ai/" TargetMode="External"/><Relationship Id="rId14" Type="http://schemas.openxmlformats.org/officeDocument/2006/relationships/hyperlink" Target="https://akridata.ai/" TargetMode="External"/><Relationship Id="rId197" Type="http://schemas.openxmlformats.org/officeDocument/2006/relationships/hyperlink" Target="https://appliedai.opus.com/" TargetMode="External"/><Relationship Id="rId17" Type="http://schemas.openxmlformats.org/officeDocument/2006/relationships/hyperlink" Target="https://fleak.ai/" TargetMode="External"/><Relationship Id="rId196" Type="http://schemas.openxmlformats.org/officeDocument/2006/relationships/hyperlink" Target="https://serenitypower.ca/" TargetMode="External"/><Relationship Id="rId16" Type="http://schemas.openxmlformats.org/officeDocument/2006/relationships/hyperlink" Target="http://evercurrent.ai" TargetMode="External"/><Relationship Id="rId195" Type="http://schemas.openxmlformats.org/officeDocument/2006/relationships/hyperlink" Target="https://cropmind.ca" TargetMode="External"/><Relationship Id="rId19" Type="http://schemas.openxmlformats.org/officeDocument/2006/relationships/hyperlink" Target="https://null.autos/" TargetMode="External"/><Relationship Id="rId18" Type="http://schemas.openxmlformats.org/officeDocument/2006/relationships/hyperlink" Target="https://www.luminarycloud.com/" TargetMode="External"/><Relationship Id="rId199" Type="http://schemas.openxmlformats.org/officeDocument/2006/relationships/hyperlink" Target="https://www.composabl.com" TargetMode="External"/><Relationship Id="rId84" Type="http://schemas.openxmlformats.org/officeDocument/2006/relationships/hyperlink" Target="https://www.waveviewimaging.com/" TargetMode="External"/><Relationship Id="rId83" Type="http://schemas.openxmlformats.org/officeDocument/2006/relationships/hyperlink" Target="https://www.triallibrary.com/" TargetMode="External"/><Relationship Id="rId86" Type="http://schemas.openxmlformats.org/officeDocument/2006/relationships/hyperlink" Target="https://biztrip.ai/" TargetMode="External"/><Relationship Id="rId85" Type="http://schemas.openxmlformats.org/officeDocument/2006/relationships/hyperlink" Target="https://atmosfy.io/" TargetMode="External"/><Relationship Id="rId88" Type="http://schemas.openxmlformats.org/officeDocument/2006/relationships/hyperlink" Target="https://contextsdk.com/" TargetMode="External"/><Relationship Id="rId150" Type="http://schemas.openxmlformats.org/officeDocument/2006/relationships/hyperlink" Target="https://desynclabs.com/" TargetMode="External"/><Relationship Id="rId87" Type="http://schemas.openxmlformats.org/officeDocument/2006/relationships/hyperlink" Target="https://heybono.com/" TargetMode="External"/><Relationship Id="rId89" Type="http://schemas.openxmlformats.org/officeDocument/2006/relationships/hyperlink" Target="https://deepprediction.com/" TargetMode="External"/><Relationship Id="rId80" Type="http://schemas.openxmlformats.org/officeDocument/2006/relationships/hyperlink" Target="http://remmiehealth.com" TargetMode="External"/><Relationship Id="rId82" Type="http://schemas.openxmlformats.org/officeDocument/2006/relationships/hyperlink" Target="http://incite.org" TargetMode="External"/><Relationship Id="rId81" Type="http://schemas.openxmlformats.org/officeDocument/2006/relationships/hyperlink" Target="http://the-cellco.com" TargetMode="External"/><Relationship Id="rId1" Type="http://schemas.openxmlformats.org/officeDocument/2006/relationships/comments" Target="../comments1.xml"/><Relationship Id="rId2" Type="http://schemas.openxmlformats.org/officeDocument/2006/relationships/hyperlink" Target="https://anchr.tech/" TargetMode="External"/><Relationship Id="rId3" Type="http://schemas.openxmlformats.org/officeDocument/2006/relationships/hyperlink" Target="http://chain.io" TargetMode="External"/><Relationship Id="rId149" Type="http://schemas.openxmlformats.org/officeDocument/2006/relationships/hyperlink" Target="https://www.brickken.com/en" TargetMode="External"/><Relationship Id="rId4" Type="http://schemas.openxmlformats.org/officeDocument/2006/relationships/hyperlink" Target="https://catenaclearing.io/" TargetMode="External"/><Relationship Id="rId148" Type="http://schemas.openxmlformats.org/officeDocument/2006/relationships/hyperlink" Target="https://www.computelabs.ai" TargetMode="External"/><Relationship Id="rId9" Type="http://schemas.openxmlformats.org/officeDocument/2006/relationships/hyperlink" Target="https://www.arkham.tech" TargetMode="External"/><Relationship Id="rId143" Type="http://schemas.openxmlformats.org/officeDocument/2006/relationships/hyperlink" Target="https://www.testblu.de/" TargetMode="External"/><Relationship Id="rId142" Type="http://schemas.openxmlformats.org/officeDocument/2006/relationships/hyperlink" Target="https://pointerhealth.com/" TargetMode="External"/><Relationship Id="rId141" Type="http://schemas.openxmlformats.org/officeDocument/2006/relationships/hyperlink" Target="https://petalife.tech" TargetMode="External"/><Relationship Id="rId140" Type="http://schemas.openxmlformats.org/officeDocument/2006/relationships/hyperlink" Target="https://www.vi-kang.com" TargetMode="External"/><Relationship Id="rId5" Type="http://schemas.openxmlformats.org/officeDocument/2006/relationships/hyperlink" Target="https://dynarobotics.ai/" TargetMode="External"/><Relationship Id="rId147" Type="http://schemas.openxmlformats.org/officeDocument/2006/relationships/hyperlink" Target="https://investbay.com" TargetMode="External"/><Relationship Id="rId6" Type="http://schemas.openxmlformats.org/officeDocument/2006/relationships/hyperlink" Target="https://www.industrialnext.ai/" TargetMode="External"/><Relationship Id="rId146" Type="http://schemas.openxmlformats.org/officeDocument/2006/relationships/hyperlink" Target="http://xn--ueteno-rib5d.cz" TargetMode="External"/><Relationship Id="rId7" Type="http://schemas.openxmlformats.org/officeDocument/2006/relationships/hyperlink" Target="https://lyric.tech/" TargetMode="External"/><Relationship Id="rId145" Type="http://schemas.openxmlformats.org/officeDocument/2006/relationships/hyperlink" Target="https://vetabolics.com/" TargetMode="External"/><Relationship Id="rId8" Type="http://schemas.openxmlformats.org/officeDocument/2006/relationships/hyperlink" Target="https://www.aikidotechnologies.com/" TargetMode="External"/><Relationship Id="rId144" Type="http://schemas.openxmlformats.org/officeDocument/2006/relationships/hyperlink" Target="https://www.treatx.bio" TargetMode="External"/><Relationship Id="rId73" Type="http://schemas.openxmlformats.org/officeDocument/2006/relationships/hyperlink" Target="https://syncris.com/" TargetMode="External"/><Relationship Id="rId72" Type="http://schemas.openxmlformats.org/officeDocument/2006/relationships/hyperlink" Target="http://ramonaoptics.com" TargetMode="External"/><Relationship Id="rId75" Type="http://schemas.openxmlformats.org/officeDocument/2006/relationships/hyperlink" Target="https://www.elnora.ai/" TargetMode="External"/><Relationship Id="rId74" Type="http://schemas.openxmlformats.org/officeDocument/2006/relationships/hyperlink" Target="http://getdeviceflow.com" TargetMode="External"/><Relationship Id="rId77" Type="http://schemas.openxmlformats.org/officeDocument/2006/relationships/hyperlink" Target="https://www.intelligyn.ai/intelligynai" TargetMode="External"/><Relationship Id="rId76" Type="http://schemas.openxmlformats.org/officeDocument/2006/relationships/hyperlink" Target="https://genmd.ai/" TargetMode="External"/><Relationship Id="rId79" Type="http://schemas.openxmlformats.org/officeDocument/2006/relationships/hyperlink" Target="https://opushealth.io" TargetMode="External"/><Relationship Id="rId78" Type="http://schemas.openxmlformats.org/officeDocument/2006/relationships/hyperlink" Target="https://www.olira.ai/" TargetMode="External"/><Relationship Id="rId71" Type="http://schemas.openxmlformats.org/officeDocument/2006/relationships/hyperlink" Target="https://nohm-devices.com" TargetMode="External"/><Relationship Id="rId70" Type="http://schemas.openxmlformats.org/officeDocument/2006/relationships/hyperlink" Target="https://mesaquantum.com/" TargetMode="External"/><Relationship Id="rId139" Type="http://schemas.openxmlformats.org/officeDocument/2006/relationships/hyperlink" Target="https://www.hoomanely.com/" TargetMode="External"/><Relationship Id="rId138" Type="http://schemas.openxmlformats.org/officeDocument/2006/relationships/hyperlink" Target="https://chemcode.com.tr/" TargetMode="External"/><Relationship Id="rId137" Type="http://schemas.openxmlformats.org/officeDocument/2006/relationships/hyperlink" Target="https://branvine.com/" TargetMode="External"/><Relationship Id="rId132" Type="http://schemas.openxmlformats.org/officeDocument/2006/relationships/hyperlink" Target="https://youtu.be/4nnxpfHnF_Q?feature=shared" TargetMode="External"/><Relationship Id="rId131" Type="http://schemas.openxmlformats.org/officeDocument/2006/relationships/hyperlink" Target="https://trykintsugi.com/" TargetMode="External"/><Relationship Id="rId130" Type="http://schemas.openxmlformats.org/officeDocument/2006/relationships/hyperlink" Target="https://meetwithfocal.com/" TargetMode="External"/><Relationship Id="rId136" Type="http://schemas.openxmlformats.org/officeDocument/2006/relationships/hyperlink" Target="https://arterrapet.com/" TargetMode="External"/><Relationship Id="rId135" Type="http://schemas.openxmlformats.org/officeDocument/2006/relationships/hyperlink" Target="https://petportal.ai" TargetMode="External"/><Relationship Id="rId134" Type="http://schemas.openxmlformats.org/officeDocument/2006/relationships/hyperlink" Target="https://www.threadai.com/" TargetMode="External"/><Relationship Id="rId133" Type="http://schemas.openxmlformats.org/officeDocument/2006/relationships/hyperlink" Target="https://www.lendapi.com/" TargetMode="External"/><Relationship Id="rId62" Type="http://schemas.openxmlformats.org/officeDocument/2006/relationships/hyperlink" Target="http://blacksandsolutions.com" TargetMode="External"/><Relationship Id="rId61" Type="http://schemas.openxmlformats.org/officeDocument/2006/relationships/hyperlink" Target="https://wearewvn.ai" TargetMode="External"/><Relationship Id="rId64" Type="http://schemas.openxmlformats.org/officeDocument/2006/relationships/hyperlink" Target="https://evergreenadditive.com" TargetMode="External"/><Relationship Id="rId63" Type="http://schemas.openxmlformats.org/officeDocument/2006/relationships/hyperlink" Target="http://brightlightphotonics.com" TargetMode="External"/><Relationship Id="rId66" Type="http://schemas.openxmlformats.org/officeDocument/2006/relationships/hyperlink" Target="http://hikarimedical.com" TargetMode="External"/><Relationship Id="rId172" Type="http://schemas.openxmlformats.org/officeDocument/2006/relationships/hyperlink" Target="https://www.day8food.com/" TargetMode="External"/><Relationship Id="rId65" Type="http://schemas.openxmlformats.org/officeDocument/2006/relationships/hyperlink" Target="https://highentropysecurity.com" TargetMode="External"/><Relationship Id="rId171" Type="http://schemas.openxmlformats.org/officeDocument/2006/relationships/hyperlink" Target="https://cropmind.ca/" TargetMode="External"/><Relationship Id="rId68" Type="http://schemas.openxmlformats.org/officeDocument/2006/relationships/hyperlink" Target="https://www.clemonslab.com/" TargetMode="External"/><Relationship Id="rId170" Type="http://schemas.openxmlformats.org/officeDocument/2006/relationships/hyperlink" Target="http://ag.tools/" TargetMode="External"/><Relationship Id="rId67" Type="http://schemas.openxmlformats.org/officeDocument/2006/relationships/hyperlink" Target="https://limitlabsai.com/" TargetMode="External"/><Relationship Id="rId60" Type="http://schemas.openxmlformats.org/officeDocument/2006/relationships/hyperlink" Target="https://www.wayfound.ai/" TargetMode="External"/><Relationship Id="rId165" Type="http://schemas.openxmlformats.org/officeDocument/2006/relationships/hyperlink" Target="https://oumi.ai" TargetMode="External"/><Relationship Id="rId69" Type="http://schemas.openxmlformats.org/officeDocument/2006/relationships/hyperlink" Target="https://mav-unlimited.com/" TargetMode="External"/><Relationship Id="rId164" Type="http://schemas.openxmlformats.org/officeDocument/2006/relationships/hyperlink" Target="https://www.miramace.com/" TargetMode="External"/><Relationship Id="rId163" Type="http://schemas.openxmlformats.org/officeDocument/2006/relationships/hyperlink" Target="https://www.melurna.com/" TargetMode="External"/><Relationship Id="rId162" Type="http://schemas.openxmlformats.org/officeDocument/2006/relationships/hyperlink" Target="https://www.findevor.ai/" TargetMode="External"/><Relationship Id="rId169" Type="http://schemas.openxmlformats.org/officeDocument/2006/relationships/hyperlink" Target="http://www.ag.tools" TargetMode="External"/><Relationship Id="rId168" Type="http://schemas.openxmlformats.org/officeDocument/2006/relationships/hyperlink" Target="https://4ag.ai" TargetMode="External"/><Relationship Id="rId167" Type="http://schemas.openxmlformats.org/officeDocument/2006/relationships/hyperlink" Target="https://www.pythiains.com/" TargetMode="External"/><Relationship Id="rId166" Type="http://schemas.openxmlformats.org/officeDocument/2006/relationships/hyperlink" Target="https://www.pathworklife.com" TargetMode="External"/><Relationship Id="rId51" Type="http://schemas.openxmlformats.org/officeDocument/2006/relationships/hyperlink" Target="http://tray.io" TargetMode="External"/><Relationship Id="rId50" Type="http://schemas.openxmlformats.org/officeDocument/2006/relationships/hyperlink" Target="http://community.com" TargetMode="External"/><Relationship Id="rId53" Type="http://schemas.openxmlformats.org/officeDocument/2006/relationships/hyperlink" Target="https://www.firsthand.ai/" TargetMode="External"/><Relationship Id="rId52" Type="http://schemas.openxmlformats.org/officeDocument/2006/relationships/hyperlink" Target="https://cohesive.ai/" TargetMode="External"/><Relationship Id="rId55" Type="http://schemas.openxmlformats.org/officeDocument/2006/relationships/hyperlink" Target="https://www.lica.world/" TargetMode="External"/><Relationship Id="rId161" Type="http://schemas.openxmlformats.org/officeDocument/2006/relationships/hyperlink" Target="https://danti.ai/" TargetMode="External"/><Relationship Id="rId54" Type="http://schemas.openxmlformats.org/officeDocument/2006/relationships/hyperlink" Target="https://www.generationlab.org/" TargetMode="External"/><Relationship Id="rId160" Type="http://schemas.openxmlformats.org/officeDocument/2006/relationships/hyperlink" Target="https://www.chestnutfi.com" TargetMode="External"/><Relationship Id="rId57" Type="http://schemas.openxmlformats.org/officeDocument/2006/relationships/hyperlink" Target="https://openads.ai/" TargetMode="External"/><Relationship Id="rId56" Type="http://schemas.openxmlformats.org/officeDocument/2006/relationships/hyperlink" Target="http://you.com" TargetMode="External"/><Relationship Id="rId159" Type="http://schemas.openxmlformats.org/officeDocument/2006/relationships/hyperlink" Target="https://www.adopt.ai/" TargetMode="External"/><Relationship Id="rId59" Type="http://schemas.openxmlformats.org/officeDocument/2006/relationships/hyperlink" Target="https://www.threadai.com/" TargetMode="External"/><Relationship Id="rId154" Type="http://schemas.openxmlformats.org/officeDocument/2006/relationships/hyperlink" Target="http://mvpee.io" TargetMode="External"/><Relationship Id="rId58" Type="http://schemas.openxmlformats.org/officeDocument/2006/relationships/hyperlink" Target="https://rootcause.ai/" TargetMode="External"/><Relationship Id="rId153" Type="http://schemas.openxmlformats.org/officeDocument/2006/relationships/hyperlink" Target="http://syntera.xyz" TargetMode="External"/><Relationship Id="rId152" Type="http://schemas.openxmlformats.org/officeDocument/2006/relationships/hyperlink" Target="https://raze.finance/" TargetMode="External"/><Relationship Id="rId151" Type="http://schemas.openxmlformats.org/officeDocument/2006/relationships/hyperlink" Target="http://digishares.io" TargetMode="External"/><Relationship Id="rId158" Type="http://schemas.openxmlformats.org/officeDocument/2006/relationships/hyperlink" Target="https://www.linkedin.com/in/deepak-anchala-0043707/" TargetMode="External"/><Relationship Id="rId157" Type="http://schemas.openxmlformats.org/officeDocument/2006/relationships/hyperlink" Target="https://www.adjusto.ai/" TargetMode="External"/><Relationship Id="rId156" Type="http://schemas.openxmlformats.org/officeDocument/2006/relationships/hyperlink" Target="https://129knots.com" TargetMode="External"/><Relationship Id="rId155" Type="http://schemas.openxmlformats.org/officeDocument/2006/relationships/hyperlink" Target="https://toknar.io" TargetMode="External"/><Relationship Id="rId107" Type="http://schemas.openxmlformats.org/officeDocument/2006/relationships/hyperlink" Target="http://enginzyme.com" TargetMode="External"/><Relationship Id="rId106" Type="http://schemas.openxmlformats.org/officeDocument/2006/relationships/hyperlink" Target="https://www.biovit.ie" TargetMode="External"/><Relationship Id="rId105" Type="http://schemas.openxmlformats.org/officeDocument/2006/relationships/hyperlink" Target="https://www.akarsobio.com" TargetMode="External"/><Relationship Id="rId104" Type="http://schemas.openxmlformats.org/officeDocument/2006/relationships/hyperlink" Target="http://xtrium.ai" TargetMode="External"/><Relationship Id="rId109" Type="http://schemas.openxmlformats.org/officeDocument/2006/relationships/hyperlink" Target="https://www.kioga.bio/" TargetMode="External"/><Relationship Id="rId108" Type="http://schemas.openxmlformats.org/officeDocument/2006/relationships/hyperlink" Target="https://www.futurebiome.com/" TargetMode="External"/><Relationship Id="rId103" Type="http://schemas.openxmlformats.org/officeDocument/2006/relationships/hyperlink" Target="https://terrasafematerials.com" TargetMode="External"/><Relationship Id="rId102" Type="http://schemas.openxmlformats.org/officeDocument/2006/relationships/hyperlink" Target="https://www.sinoviatech.com/" TargetMode="External"/><Relationship Id="rId101" Type="http://schemas.openxmlformats.org/officeDocument/2006/relationships/hyperlink" Target="https://www.vi-kang.com" TargetMode="External"/><Relationship Id="rId100" Type="http://schemas.openxmlformats.org/officeDocument/2006/relationships/hyperlink" Target="https://matchedmaterials.com/" TargetMode="External"/><Relationship Id="rId129" Type="http://schemas.openxmlformats.org/officeDocument/2006/relationships/hyperlink" Target="https://finalytics.ai/" TargetMode="External"/><Relationship Id="rId128" Type="http://schemas.openxmlformats.org/officeDocument/2006/relationships/hyperlink" Target="http://finalytics.ai" TargetMode="External"/><Relationship Id="rId127" Type="http://schemas.openxmlformats.org/officeDocument/2006/relationships/hyperlink" Target="https://crscreditapi.com" TargetMode="External"/><Relationship Id="rId126" Type="http://schemas.openxmlformats.org/officeDocument/2006/relationships/hyperlink" Target="https://www.charmsecurity.com/" TargetMode="External"/><Relationship Id="rId121" Type="http://schemas.openxmlformats.org/officeDocument/2006/relationships/hyperlink" Target="http://escrow.com" TargetMode="External"/><Relationship Id="rId120" Type="http://schemas.openxmlformats.org/officeDocument/2006/relationships/hyperlink" Target="https://www.agxes.com/" TargetMode="External"/><Relationship Id="rId125" Type="http://schemas.openxmlformats.org/officeDocument/2006/relationships/hyperlink" Target="https://www.bonafide.ai/" TargetMode="External"/><Relationship Id="rId124" Type="http://schemas.openxmlformats.org/officeDocument/2006/relationships/hyperlink" Target="http://mypoints.com" TargetMode="External"/><Relationship Id="rId123" Type="http://schemas.openxmlformats.org/officeDocument/2006/relationships/hyperlink" Target="https://www.beampersonal.com/" TargetMode="External"/><Relationship Id="rId122" Type="http://schemas.openxmlformats.org/officeDocument/2006/relationships/hyperlink" Target="http://www.goanalog.com" TargetMode="External"/><Relationship Id="rId95" Type="http://schemas.openxmlformats.org/officeDocument/2006/relationships/hyperlink" Target="https://canovation.com/" TargetMode="External"/><Relationship Id="rId94" Type="http://schemas.openxmlformats.org/officeDocument/2006/relationships/hyperlink" Target="https://www.local10.com/news/local/2024/08/07/fort-lauderdale-company-believes-we-can-move-beyond-plastic-with-literally-a-twist/" TargetMode="External"/><Relationship Id="rId97" Type="http://schemas.openxmlformats.org/officeDocument/2006/relationships/hyperlink" Target="https://evoxialabs.com/" TargetMode="External"/><Relationship Id="rId96" Type="http://schemas.openxmlformats.org/officeDocument/2006/relationships/hyperlink" Target="https://ceegreen.ai/" TargetMode="External"/><Relationship Id="rId99" Type="http://schemas.openxmlformats.org/officeDocument/2006/relationships/hyperlink" Target="https://api.typeform.com/responses/files/c7b550c7d9f48ea43520e284c30d2edbc3ac317bd4225f24c471f71574fcf071/Haze_Automotive___EV_Platform_for_Production_Scaling.pdf" TargetMode="External"/><Relationship Id="rId98" Type="http://schemas.openxmlformats.org/officeDocument/2006/relationships/hyperlink" Target="http://hazeautomotive.com" TargetMode="External"/><Relationship Id="rId91" Type="http://schemas.openxmlformats.org/officeDocument/2006/relationships/hyperlink" Target="http://qashio.com" TargetMode="External"/><Relationship Id="rId90" Type="http://schemas.openxmlformats.org/officeDocument/2006/relationships/hyperlink" Target="https://www.directbooker.com/" TargetMode="External"/><Relationship Id="rId93" Type="http://schemas.openxmlformats.org/officeDocument/2006/relationships/hyperlink" Target="https://www.4thstateenegies.com" TargetMode="External"/><Relationship Id="rId92" Type="http://schemas.openxmlformats.org/officeDocument/2006/relationships/hyperlink" Target="http://signavatar.org/" TargetMode="External"/><Relationship Id="rId118" Type="http://schemas.openxmlformats.org/officeDocument/2006/relationships/hyperlink" Target="https://www.threadai.com/" TargetMode="External"/><Relationship Id="rId117" Type="http://schemas.openxmlformats.org/officeDocument/2006/relationships/hyperlink" Target="https://www.zoomessence.com" TargetMode="External"/><Relationship Id="rId116" Type="http://schemas.openxmlformats.org/officeDocument/2006/relationships/hyperlink" Target="http://renaissancebioscience.com" TargetMode="External"/><Relationship Id="rId115" Type="http://schemas.openxmlformats.org/officeDocument/2006/relationships/hyperlink" Target="https://radiclescience.com" TargetMode="External"/><Relationship Id="rId119" Type="http://schemas.openxmlformats.org/officeDocument/2006/relationships/hyperlink" Target="https://www.kasisto.com" TargetMode="External"/><Relationship Id="rId110" Type="http://schemas.openxmlformats.org/officeDocument/2006/relationships/hyperlink" Target="http://www.nucapsnanotechnology.com" TargetMode="External"/><Relationship Id="rId114" Type="http://schemas.openxmlformats.org/officeDocument/2006/relationships/hyperlink" Target="https://www.ted.com/talks/jeff_chen_why_science_needs_to_get_behind_natural_medicine" TargetMode="External"/><Relationship Id="rId113" Type="http://schemas.openxmlformats.org/officeDocument/2006/relationships/hyperlink" Target="http://paragonpure.com/" TargetMode="External"/><Relationship Id="rId112" Type="http://schemas.openxmlformats.org/officeDocument/2006/relationships/hyperlink" Target="https://nuvessl.com" TargetMode="External"/><Relationship Id="rId111" Type="http://schemas.openxmlformats.org/officeDocument/2006/relationships/hyperlink" Target="http://karavita.com" TargetMode="External"/><Relationship Id="rId206" Type="http://schemas.openxmlformats.org/officeDocument/2006/relationships/hyperlink" Target="https://www.scaledrive.ai/" TargetMode="External"/><Relationship Id="rId205" Type="http://schemas.openxmlformats.org/officeDocument/2006/relationships/hyperlink" Target="http://scaledrive.ai" TargetMode="External"/><Relationship Id="rId204" Type="http://schemas.openxmlformats.org/officeDocument/2006/relationships/hyperlink" Target="https://www.nomadicml.com/" TargetMode="External"/><Relationship Id="rId203" Type="http://schemas.openxmlformats.org/officeDocument/2006/relationships/hyperlink" Target="https://nexxa.ai" TargetMode="External"/><Relationship Id="rId208" Type="http://schemas.openxmlformats.org/officeDocument/2006/relationships/vmlDrawing" Target="../drawings/vmlDrawing1.vml"/><Relationship Id="rId207" Type="http://schemas.openxmlformats.org/officeDocument/2006/relationships/drawing" Target="../drawings/drawing1.xml"/><Relationship Id="rId202" Type="http://schemas.openxmlformats.org/officeDocument/2006/relationships/hyperlink" Target="http://nexxa.ai" TargetMode="External"/><Relationship Id="rId201" Type="http://schemas.openxmlformats.org/officeDocument/2006/relationships/hyperlink" Target="https://fastrak.ai/" TargetMode="External"/><Relationship Id="rId200" Type="http://schemas.openxmlformats.org/officeDocument/2006/relationships/hyperlink" Target="https://www.echotwin.ai/" TargetMode="External"/></Relationships>
</file>

<file path=xl/worksheets/_rels/sheet10.xml.rels><?xml version="1.0" encoding="UTF-8" standalone="yes"?><Relationships xmlns="http://schemas.openxmlformats.org/package/2006/relationships"><Relationship Id="rId11" Type="http://schemas.openxmlformats.org/officeDocument/2006/relationships/hyperlink" Target="https://www.lica.world/" TargetMode="External"/><Relationship Id="rId10" Type="http://schemas.openxmlformats.org/officeDocument/2006/relationships/hyperlink" Target="https://www.generationlab.org/" TargetMode="External"/><Relationship Id="rId13" Type="http://schemas.openxmlformats.org/officeDocument/2006/relationships/hyperlink" Target="https://openads.ai/" TargetMode="External"/><Relationship Id="rId12" Type="http://schemas.openxmlformats.org/officeDocument/2006/relationships/hyperlink" Target="http://you.com" TargetMode="External"/><Relationship Id="rId15" Type="http://schemas.openxmlformats.org/officeDocument/2006/relationships/hyperlink" Target="https://www.threadai.com/" TargetMode="External"/><Relationship Id="rId14" Type="http://schemas.openxmlformats.org/officeDocument/2006/relationships/hyperlink" Target="https://rootcause.ai/" TargetMode="External"/><Relationship Id="rId17" Type="http://schemas.openxmlformats.org/officeDocument/2006/relationships/hyperlink" Target="https://wearewvn.ai" TargetMode="External"/><Relationship Id="rId16" Type="http://schemas.openxmlformats.org/officeDocument/2006/relationships/hyperlink" Target="https://www.wayfound.ai/" TargetMode="External"/><Relationship Id="rId18" Type="http://schemas.openxmlformats.org/officeDocument/2006/relationships/drawing" Target="../drawings/drawing10.xml"/><Relationship Id="rId1" Type="http://schemas.openxmlformats.org/officeDocument/2006/relationships/hyperlink" Target="https://www.aukilabs.com/solutions/software/cactus/application" TargetMode="External"/><Relationship Id="rId2" Type="http://schemas.openxmlformats.org/officeDocument/2006/relationships/hyperlink" Target="http://www.aukilabs.com" TargetMode="External"/><Relationship Id="rId3" Type="http://schemas.openxmlformats.org/officeDocument/2006/relationships/hyperlink" Target="https://www.auxia.io/" TargetMode="External"/><Relationship Id="rId4" Type="http://schemas.openxmlformats.org/officeDocument/2006/relationships/hyperlink" Target="https://cofactory.ai/" TargetMode="External"/><Relationship Id="rId9" Type="http://schemas.openxmlformats.org/officeDocument/2006/relationships/hyperlink" Target="https://www.firsthand.ai/" TargetMode="External"/><Relationship Id="rId5" Type="http://schemas.openxmlformats.org/officeDocument/2006/relationships/hyperlink" Target="http://community.com" TargetMode="External"/><Relationship Id="rId6" Type="http://schemas.openxmlformats.org/officeDocument/2006/relationships/hyperlink" Target="http://community.com" TargetMode="External"/><Relationship Id="rId7" Type="http://schemas.openxmlformats.org/officeDocument/2006/relationships/hyperlink" Target="http://tray.io" TargetMode="External"/><Relationship Id="rId8" Type="http://schemas.openxmlformats.org/officeDocument/2006/relationships/hyperlink" Target="https://cohesive.ai/" TargetMode="External"/></Relationships>
</file>

<file path=xl/worksheets/_rels/sheet11.xml.rels><?xml version="1.0" encoding="UTF-8" standalone="yes"?><Relationships xmlns="http://schemas.openxmlformats.org/package/2006/relationships"><Relationship Id="rId11" Type="http://schemas.openxmlformats.org/officeDocument/2006/relationships/hyperlink" Target="http://ramonaoptics.com" TargetMode="External"/><Relationship Id="rId10" Type="http://schemas.openxmlformats.org/officeDocument/2006/relationships/hyperlink" Target="https://nohm-devices.com" TargetMode="External"/><Relationship Id="rId13" Type="http://schemas.openxmlformats.org/officeDocument/2006/relationships/drawing" Target="../drawings/drawing11.xml"/><Relationship Id="rId12" Type="http://schemas.openxmlformats.org/officeDocument/2006/relationships/hyperlink" Target="https://syncris.com/" TargetMode="External"/><Relationship Id="rId1" Type="http://schemas.openxmlformats.org/officeDocument/2006/relationships/hyperlink" Target="http://blacksandsolutions.com" TargetMode="External"/><Relationship Id="rId2" Type="http://schemas.openxmlformats.org/officeDocument/2006/relationships/hyperlink" Target="http://brightlightphotonics.com" TargetMode="External"/><Relationship Id="rId3" Type="http://schemas.openxmlformats.org/officeDocument/2006/relationships/hyperlink" Target="https://evergreenadditive.com" TargetMode="External"/><Relationship Id="rId4" Type="http://schemas.openxmlformats.org/officeDocument/2006/relationships/hyperlink" Target="https://highentropysecurity.com" TargetMode="External"/><Relationship Id="rId9" Type="http://schemas.openxmlformats.org/officeDocument/2006/relationships/hyperlink" Target="https://mesaquantum.com/" TargetMode="External"/><Relationship Id="rId5" Type="http://schemas.openxmlformats.org/officeDocument/2006/relationships/hyperlink" Target="http://hikarimedical.com" TargetMode="External"/><Relationship Id="rId6" Type="http://schemas.openxmlformats.org/officeDocument/2006/relationships/hyperlink" Target="https://limitlabsai.com/" TargetMode="External"/><Relationship Id="rId7" Type="http://schemas.openxmlformats.org/officeDocument/2006/relationships/hyperlink" Target="https://www.clemonslab.com/" TargetMode="External"/><Relationship Id="rId8" Type="http://schemas.openxmlformats.org/officeDocument/2006/relationships/hyperlink" Target="https://mav-unlimited.com/" TargetMode="External"/></Relationships>
</file>

<file path=xl/worksheets/_rels/sheet12.xml.rels><?xml version="1.0" encoding="UTF-8" standalone="yes"?><Relationships xmlns="http://schemas.openxmlformats.org/package/2006/relationships"><Relationship Id="rId11" Type="http://schemas.openxmlformats.org/officeDocument/2006/relationships/hyperlink" Target="https://www.waveviewimaging.com/" TargetMode="External"/><Relationship Id="rId10" Type="http://schemas.openxmlformats.org/officeDocument/2006/relationships/hyperlink" Target="https://www.triallibrary.com/" TargetMode="External"/><Relationship Id="rId12" Type="http://schemas.openxmlformats.org/officeDocument/2006/relationships/drawing" Target="../drawings/drawing12.xml"/><Relationship Id="rId1" Type="http://schemas.openxmlformats.org/officeDocument/2006/relationships/hyperlink" Target="http://getdeviceflow.com" TargetMode="External"/><Relationship Id="rId2" Type="http://schemas.openxmlformats.org/officeDocument/2006/relationships/hyperlink" Target="https://www.elnora.ai/" TargetMode="External"/><Relationship Id="rId3" Type="http://schemas.openxmlformats.org/officeDocument/2006/relationships/hyperlink" Target="https://genmd.ai/" TargetMode="External"/><Relationship Id="rId4" Type="http://schemas.openxmlformats.org/officeDocument/2006/relationships/hyperlink" Target="https://www.intelligyn.ai/intelligynai" TargetMode="External"/><Relationship Id="rId9" Type="http://schemas.openxmlformats.org/officeDocument/2006/relationships/hyperlink" Target="http://incite.org" TargetMode="External"/><Relationship Id="rId5" Type="http://schemas.openxmlformats.org/officeDocument/2006/relationships/hyperlink" Target="https://www.olira.ai/" TargetMode="External"/><Relationship Id="rId6" Type="http://schemas.openxmlformats.org/officeDocument/2006/relationships/hyperlink" Target="https://opushealth.io" TargetMode="External"/><Relationship Id="rId7" Type="http://schemas.openxmlformats.org/officeDocument/2006/relationships/hyperlink" Target="http://remmiehealth.com" TargetMode="External"/><Relationship Id="rId8" Type="http://schemas.openxmlformats.org/officeDocument/2006/relationships/hyperlink" Target="http://the-cellco.com"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atmosfy.io/" TargetMode="External"/><Relationship Id="rId2" Type="http://schemas.openxmlformats.org/officeDocument/2006/relationships/hyperlink" Target="https://biztrip.ai/" TargetMode="External"/><Relationship Id="rId3" Type="http://schemas.openxmlformats.org/officeDocument/2006/relationships/hyperlink" Target="https://heybono.com/" TargetMode="External"/><Relationship Id="rId4" Type="http://schemas.openxmlformats.org/officeDocument/2006/relationships/hyperlink" Target="https://contextsdk.com/" TargetMode="External"/><Relationship Id="rId9" Type="http://schemas.openxmlformats.org/officeDocument/2006/relationships/drawing" Target="../drawings/drawing13.xml"/><Relationship Id="rId5" Type="http://schemas.openxmlformats.org/officeDocument/2006/relationships/hyperlink" Target="https://deepprediction.com/" TargetMode="External"/><Relationship Id="rId6" Type="http://schemas.openxmlformats.org/officeDocument/2006/relationships/hyperlink" Target="https://www.directbooker.com/" TargetMode="External"/><Relationship Id="rId7" Type="http://schemas.openxmlformats.org/officeDocument/2006/relationships/hyperlink" Target="http://qashio.com" TargetMode="External"/><Relationship Id="rId8" Type="http://schemas.openxmlformats.org/officeDocument/2006/relationships/hyperlink" Target="http://signavatar.org/" TargetMode="External"/></Relationships>
</file>

<file path=xl/worksheets/_rels/sheet14.xml.rels><?xml version="1.0" encoding="UTF-8" standalone="yes"?><Relationships xmlns="http://schemas.openxmlformats.org/package/2006/relationships"><Relationship Id="rId11" Type="http://schemas.openxmlformats.org/officeDocument/2006/relationships/hyperlink" Target="http://xtrium.ai" TargetMode="External"/><Relationship Id="rId10" Type="http://schemas.openxmlformats.org/officeDocument/2006/relationships/hyperlink" Target="https://terrasafematerials.com" TargetMode="External"/><Relationship Id="rId12" Type="http://schemas.openxmlformats.org/officeDocument/2006/relationships/drawing" Target="../drawings/drawing14.xml"/><Relationship Id="rId1" Type="http://schemas.openxmlformats.org/officeDocument/2006/relationships/hyperlink" Target="https://www.4thstateenegies.com" TargetMode="External"/><Relationship Id="rId2" Type="http://schemas.openxmlformats.org/officeDocument/2006/relationships/hyperlink" Target="https://www.local10.com/news/local/2024/08/07/fort-lauderdale-company-believes-we-can-move-beyond-plastic-with-literally-a-twist/" TargetMode="External"/><Relationship Id="rId3" Type="http://schemas.openxmlformats.org/officeDocument/2006/relationships/hyperlink" Target="https://canovation.com/" TargetMode="External"/><Relationship Id="rId4" Type="http://schemas.openxmlformats.org/officeDocument/2006/relationships/hyperlink" Target="https://ceegreen.ai/" TargetMode="External"/><Relationship Id="rId9" Type="http://schemas.openxmlformats.org/officeDocument/2006/relationships/hyperlink" Target="https://www.sinoviatech.com/" TargetMode="External"/><Relationship Id="rId5" Type="http://schemas.openxmlformats.org/officeDocument/2006/relationships/hyperlink" Target="http://hazeautomotive.com" TargetMode="External"/><Relationship Id="rId6" Type="http://schemas.openxmlformats.org/officeDocument/2006/relationships/hyperlink" Target="https://api.typeform.com/responses/files/c7b550c7d9f48ea43520e284c30d2edbc3ac317bd4225f24c471f71574fcf071/Haze_Automotive___EV_Platform_for_Production_Scaling.pdf" TargetMode="External"/><Relationship Id="rId7" Type="http://schemas.openxmlformats.org/officeDocument/2006/relationships/hyperlink" Target="https://matchedmaterials.com/" TargetMode="External"/><Relationship Id="rId8" Type="http://schemas.openxmlformats.org/officeDocument/2006/relationships/hyperlink" Target="https://www.vi-kang.com"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1" Type="http://schemas.openxmlformats.org/officeDocument/2006/relationships/hyperlink" Target="https://www.zoomessence.com" TargetMode="External"/><Relationship Id="rId10" Type="http://schemas.openxmlformats.org/officeDocument/2006/relationships/hyperlink" Target="https://radiclescience.com" TargetMode="External"/><Relationship Id="rId12" Type="http://schemas.openxmlformats.org/officeDocument/2006/relationships/drawing" Target="../drawings/drawing16.xml"/><Relationship Id="rId1" Type="http://schemas.openxmlformats.org/officeDocument/2006/relationships/hyperlink" Target="https://www.akarsobio.com" TargetMode="External"/><Relationship Id="rId2" Type="http://schemas.openxmlformats.org/officeDocument/2006/relationships/hyperlink" Target="https://www.biovit.ie" TargetMode="External"/><Relationship Id="rId3" Type="http://schemas.openxmlformats.org/officeDocument/2006/relationships/hyperlink" Target="http://enginzyme.com" TargetMode="External"/><Relationship Id="rId4" Type="http://schemas.openxmlformats.org/officeDocument/2006/relationships/hyperlink" Target="https://www.kioga.bio/" TargetMode="External"/><Relationship Id="rId9" Type="http://schemas.openxmlformats.org/officeDocument/2006/relationships/hyperlink" Target="https://www.ted.com/talks/jeff_chen_why_science_needs_to_get_behind_natural_medicine" TargetMode="External"/><Relationship Id="rId5" Type="http://schemas.openxmlformats.org/officeDocument/2006/relationships/hyperlink" Target="http://www.nucapsnanotechnology.com" TargetMode="External"/><Relationship Id="rId6" Type="http://schemas.openxmlformats.org/officeDocument/2006/relationships/hyperlink" Target="http://karavita.com" TargetMode="External"/><Relationship Id="rId7" Type="http://schemas.openxmlformats.org/officeDocument/2006/relationships/hyperlink" Target="https://nuvessl.com" TargetMode="External"/><Relationship Id="rId8" Type="http://schemas.openxmlformats.org/officeDocument/2006/relationships/hyperlink" Target="http://paragonpure.com/"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threadai.com/" TargetMode="External"/><Relationship Id="rId2" Type="http://schemas.openxmlformats.org/officeDocument/2006/relationships/hyperlink" Target="https://www.kasisto.com" TargetMode="External"/><Relationship Id="rId3" Type="http://schemas.openxmlformats.org/officeDocument/2006/relationships/hyperlink" Target="https://www.agxes.com/"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1" Type="http://schemas.openxmlformats.org/officeDocument/2006/relationships/hyperlink" Target="https://trykintsugi.com/" TargetMode="External"/><Relationship Id="rId10" Type="http://schemas.openxmlformats.org/officeDocument/2006/relationships/hyperlink" Target="https://meetwithfocal.com/" TargetMode="External"/><Relationship Id="rId13" Type="http://schemas.openxmlformats.org/officeDocument/2006/relationships/hyperlink" Target="https://www.lendapi.com/" TargetMode="External"/><Relationship Id="rId12" Type="http://schemas.openxmlformats.org/officeDocument/2006/relationships/hyperlink" Target="https://youtu.be/4nnxpfHnF_Q?feature=shared" TargetMode="External"/><Relationship Id="rId15" Type="http://schemas.openxmlformats.org/officeDocument/2006/relationships/drawing" Target="../drawings/drawing18.xml"/><Relationship Id="rId14" Type="http://schemas.openxmlformats.org/officeDocument/2006/relationships/hyperlink" Target="https://www.threadai.com/" TargetMode="External"/><Relationship Id="rId1" Type="http://schemas.openxmlformats.org/officeDocument/2006/relationships/hyperlink" Target="http://escrow.com" TargetMode="External"/><Relationship Id="rId2" Type="http://schemas.openxmlformats.org/officeDocument/2006/relationships/hyperlink" Target="http://www.goanalog.com" TargetMode="External"/><Relationship Id="rId3" Type="http://schemas.openxmlformats.org/officeDocument/2006/relationships/hyperlink" Target="https://www.beampersonal.com/" TargetMode="External"/><Relationship Id="rId4" Type="http://schemas.openxmlformats.org/officeDocument/2006/relationships/hyperlink" Target="http://mypoints.com" TargetMode="External"/><Relationship Id="rId9" Type="http://schemas.openxmlformats.org/officeDocument/2006/relationships/hyperlink" Target="https://finalytics.ai/" TargetMode="External"/><Relationship Id="rId5" Type="http://schemas.openxmlformats.org/officeDocument/2006/relationships/hyperlink" Target="https://www.bonafide.ai/" TargetMode="External"/><Relationship Id="rId6" Type="http://schemas.openxmlformats.org/officeDocument/2006/relationships/hyperlink" Target="https://www.charmsecurity.com/" TargetMode="External"/><Relationship Id="rId7" Type="http://schemas.openxmlformats.org/officeDocument/2006/relationships/hyperlink" Target="https://crscreditapi.com" TargetMode="External"/><Relationship Id="rId8" Type="http://schemas.openxmlformats.org/officeDocument/2006/relationships/hyperlink" Target="http://finalytics.ai" TargetMode="External"/></Relationships>
</file>

<file path=xl/worksheets/_rels/sheet19.xml.rels><?xml version="1.0" encoding="UTF-8" standalone="yes"?><Relationships xmlns="http://schemas.openxmlformats.org/package/2006/relationships"><Relationship Id="rId11" Type="http://schemas.openxmlformats.org/officeDocument/2006/relationships/hyperlink" Target="https://vetabolics.com/" TargetMode="External"/><Relationship Id="rId10" Type="http://schemas.openxmlformats.org/officeDocument/2006/relationships/hyperlink" Target="https://www.treatx.bio" TargetMode="External"/><Relationship Id="rId12" Type="http://schemas.openxmlformats.org/officeDocument/2006/relationships/drawing" Target="../drawings/drawing19.xml"/><Relationship Id="rId1" Type="http://schemas.openxmlformats.org/officeDocument/2006/relationships/hyperlink" Target="https://petportal.ai" TargetMode="External"/><Relationship Id="rId2" Type="http://schemas.openxmlformats.org/officeDocument/2006/relationships/hyperlink" Target="https://arterrapet.com/" TargetMode="External"/><Relationship Id="rId3" Type="http://schemas.openxmlformats.org/officeDocument/2006/relationships/hyperlink" Target="https://branvine.com/" TargetMode="External"/><Relationship Id="rId4" Type="http://schemas.openxmlformats.org/officeDocument/2006/relationships/hyperlink" Target="https://chemcode.com.tr/" TargetMode="External"/><Relationship Id="rId9" Type="http://schemas.openxmlformats.org/officeDocument/2006/relationships/hyperlink" Target="https://www.testblu.de/" TargetMode="External"/><Relationship Id="rId5" Type="http://schemas.openxmlformats.org/officeDocument/2006/relationships/hyperlink" Target="https://www.hoomanely.com/" TargetMode="External"/><Relationship Id="rId6" Type="http://schemas.openxmlformats.org/officeDocument/2006/relationships/hyperlink" Target="https://www.vi-kang.com" TargetMode="External"/><Relationship Id="rId7" Type="http://schemas.openxmlformats.org/officeDocument/2006/relationships/hyperlink" Target="https://petalife.tech" TargetMode="External"/><Relationship Id="rId8" Type="http://schemas.openxmlformats.org/officeDocument/2006/relationships/hyperlink" Target="https://pointerhealth.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nchr.tech/" TargetMode="External"/><Relationship Id="rId2" Type="http://schemas.openxmlformats.org/officeDocument/2006/relationships/hyperlink" Target="http://chain.io" TargetMode="External"/><Relationship Id="rId3" Type="http://schemas.openxmlformats.org/officeDocument/2006/relationships/hyperlink" Target="https://catenaclearing.io/" TargetMode="External"/><Relationship Id="rId4" Type="http://schemas.openxmlformats.org/officeDocument/2006/relationships/hyperlink" Target="https://dynarobotics.ai/" TargetMode="External"/><Relationship Id="rId5" Type="http://schemas.openxmlformats.org/officeDocument/2006/relationships/hyperlink" Target="https://www.industrialnext.ai/" TargetMode="External"/><Relationship Id="rId6" Type="http://schemas.openxmlformats.org/officeDocument/2006/relationships/hyperlink" Target="https://lyric.tech/" TargetMode="External"/><Relationship Id="rId7"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1" Type="http://schemas.openxmlformats.org/officeDocument/2006/relationships/hyperlink" Target="https://129knots.com" TargetMode="External"/><Relationship Id="rId10" Type="http://schemas.openxmlformats.org/officeDocument/2006/relationships/hyperlink" Target="https://toknar.io" TargetMode="External"/><Relationship Id="rId12" Type="http://schemas.openxmlformats.org/officeDocument/2006/relationships/drawing" Target="../drawings/drawing20.xml"/><Relationship Id="rId1" Type="http://schemas.openxmlformats.org/officeDocument/2006/relationships/hyperlink" Target="http://xn--ueteno-rib5d.cz" TargetMode="External"/><Relationship Id="rId2" Type="http://schemas.openxmlformats.org/officeDocument/2006/relationships/hyperlink" Target="https://investbay.com" TargetMode="External"/><Relationship Id="rId3" Type="http://schemas.openxmlformats.org/officeDocument/2006/relationships/hyperlink" Target="https://www.computelabs.ai" TargetMode="External"/><Relationship Id="rId4" Type="http://schemas.openxmlformats.org/officeDocument/2006/relationships/hyperlink" Target="https://www.brickken.com/en" TargetMode="External"/><Relationship Id="rId9" Type="http://schemas.openxmlformats.org/officeDocument/2006/relationships/hyperlink" Target="http://mvpee.io" TargetMode="External"/><Relationship Id="rId5" Type="http://schemas.openxmlformats.org/officeDocument/2006/relationships/hyperlink" Target="https://desynclabs.com/" TargetMode="External"/><Relationship Id="rId6" Type="http://schemas.openxmlformats.org/officeDocument/2006/relationships/hyperlink" Target="http://digishares.io" TargetMode="External"/><Relationship Id="rId7" Type="http://schemas.openxmlformats.org/officeDocument/2006/relationships/hyperlink" Target="https://raze.finance/" TargetMode="External"/><Relationship Id="rId8" Type="http://schemas.openxmlformats.org/officeDocument/2006/relationships/hyperlink" Target="http://syntera.xyz" TargetMode="External"/></Relationships>
</file>

<file path=xl/worksheets/_rels/sheet21.xml.rels><?xml version="1.0" encoding="UTF-8" standalone="yes"?><Relationships xmlns="http://schemas.openxmlformats.org/package/2006/relationships"><Relationship Id="rId11" Type="http://schemas.openxmlformats.org/officeDocument/2006/relationships/hyperlink" Target="https://www.pythiains.com/" TargetMode="External"/><Relationship Id="rId10" Type="http://schemas.openxmlformats.org/officeDocument/2006/relationships/hyperlink" Target="https://www.pathworklife.com" TargetMode="External"/><Relationship Id="rId12" Type="http://schemas.openxmlformats.org/officeDocument/2006/relationships/drawing" Target="../drawings/drawing21.xml"/><Relationship Id="rId1" Type="http://schemas.openxmlformats.org/officeDocument/2006/relationships/hyperlink" Target="https://www.adjusto.ai/" TargetMode="External"/><Relationship Id="rId2" Type="http://schemas.openxmlformats.org/officeDocument/2006/relationships/hyperlink" Target="https://www.linkedin.com/in/deepak-anchala-0043707/" TargetMode="External"/><Relationship Id="rId3" Type="http://schemas.openxmlformats.org/officeDocument/2006/relationships/hyperlink" Target="https://www.adopt.ai/" TargetMode="External"/><Relationship Id="rId4" Type="http://schemas.openxmlformats.org/officeDocument/2006/relationships/hyperlink" Target="https://www.chestnutfi.com" TargetMode="External"/><Relationship Id="rId9" Type="http://schemas.openxmlformats.org/officeDocument/2006/relationships/hyperlink" Target="https://oumi.ai" TargetMode="External"/><Relationship Id="rId5" Type="http://schemas.openxmlformats.org/officeDocument/2006/relationships/hyperlink" Target="https://danti.ai/" TargetMode="External"/><Relationship Id="rId6" Type="http://schemas.openxmlformats.org/officeDocument/2006/relationships/hyperlink" Target="https://www.findevor.ai/" TargetMode="External"/><Relationship Id="rId7" Type="http://schemas.openxmlformats.org/officeDocument/2006/relationships/hyperlink" Target="https://www.melurna.com/" TargetMode="External"/><Relationship Id="rId8" Type="http://schemas.openxmlformats.org/officeDocument/2006/relationships/hyperlink" Target="https://www.miramace.com/"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4ag.ai" TargetMode="External"/><Relationship Id="rId2" Type="http://schemas.openxmlformats.org/officeDocument/2006/relationships/hyperlink" Target="http://www.ag.tools" TargetMode="External"/><Relationship Id="rId3" Type="http://schemas.openxmlformats.org/officeDocument/2006/relationships/hyperlink" Target="http://ag.tools/" TargetMode="External"/><Relationship Id="rId4" Type="http://schemas.openxmlformats.org/officeDocument/2006/relationships/hyperlink" Target="https://cropmind.ca/" TargetMode="External"/><Relationship Id="rId9" Type="http://schemas.openxmlformats.org/officeDocument/2006/relationships/drawing" Target="../drawings/drawing22.xml"/><Relationship Id="rId5" Type="http://schemas.openxmlformats.org/officeDocument/2006/relationships/hyperlink" Target="https://www.day8food.com/" TargetMode="External"/><Relationship Id="rId6" Type="http://schemas.openxmlformats.org/officeDocument/2006/relationships/hyperlink" Target="https://l5automation.com/" TargetMode="External"/><Relationship Id="rId7" Type="http://schemas.openxmlformats.org/officeDocument/2006/relationships/hyperlink" Target="https://mapana.ai" TargetMode="External"/><Relationship Id="rId8" Type="http://schemas.openxmlformats.org/officeDocument/2006/relationships/hyperlink" Target="https://www.unibaio.com/" TargetMode="External"/></Relationships>
</file>

<file path=xl/worksheets/_rels/sheet23.xml.rels><?xml version="1.0" encoding="UTF-8" standalone="yes"?><Relationships xmlns="http://schemas.openxmlformats.org/package/2006/relationships"><Relationship Id="rId11" Type="http://schemas.openxmlformats.org/officeDocument/2006/relationships/hyperlink" Target="https://dabench.com/" TargetMode="External"/><Relationship Id="rId10" Type="http://schemas.openxmlformats.org/officeDocument/2006/relationships/hyperlink" Target="https://www.linkedin.com/in/nhorton/" TargetMode="External"/><Relationship Id="rId13" Type="http://schemas.openxmlformats.org/officeDocument/2006/relationships/hyperlink" Target="https://vallum.ai/" TargetMode="External"/><Relationship Id="rId12" Type="http://schemas.openxmlformats.org/officeDocument/2006/relationships/hyperlink" Target="https://www.unsupervised.com" TargetMode="External"/><Relationship Id="rId15" Type="http://schemas.openxmlformats.org/officeDocument/2006/relationships/hyperlink" Target="https://veris.ai/" TargetMode="External"/><Relationship Id="rId14" Type="http://schemas.openxmlformats.org/officeDocument/2006/relationships/hyperlink" Target="https://www.linkedin.com/in/mehdijamei/" TargetMode="External"/><Relationship Id="rId16" Type="http://schemas.openxmlformats.org/officeDocument/2006/relationships/drawing" Target="../drawings/drawing23.xml"/><Relationship Id="rId1" Type="http://schemas.openxmlformats.org/officeDocument/2006/relationships/hyperlink" Target="https://airrived.ai" TargetMode="External"/><Relationship Id="rId2" Type="http://schemas.openxmlformats.org/officeDocument/2006/relationships/hyperlink" Target="https://www.linkedin.com/in/mau-sepulveda-7a99bb57/" TargetMode="External"/><Relationship Id="rId3" Type="http://schemas.openxmlformats.org/officeDocument/2006/relationships/hyperlink" Target="https://www.arkham.tech" TargetMode="External"/><Relationship Id="rId4" Type="http://schemas.openxmlformats.org/officeDocument/2006/relationships/hyperlink" Target="https://www.linkedin.com/in/samaipatel/" TargetMode="External"/><Relationship Id="rId9" Type="http://schemas.openxmlformats.org/officeDocument/2006/relationships/hyperlink" Target="https://tesseralabs.ai/" TargetMode="External"/><Relationship Id="rId5" Type="http://schemas.openxmlformats.org/officeDocument/2006/relationships/hyperlink" Target="http://start.io" TargetMode="External"/><Relationship Id="rId6" Type="http://schemas.openxmlformats.org/officeDocument/2006/relationships/hyperlink" Target="https://www.axal.ai/" TargetMode="External"/><Relationship Id="rId7" Type="http://schemas.openxmlformats.org/officeDocument/2006/relationships/hyperlink" Target="https://www.linkedin.com/in/nazneenrajani/" TargetMode="External"/><Relationship Id="rId8" Type="http://schemas.openxmlformats.org/officeDocument/2006/relationships/hyperlink" Target="https://www.collinear.ai/" TargetMode="External"/></Relationships>
</file>

<file path=xl/worksheets/_rels/sheet24.xml.rels><?xml version="1.0" encoding="UTF-8" standalone="yes"?><Relationships xmlns="http://schemas.openxmlformats.org/package/2006/relationships"><Relationship Id="rId11" Type="http://schemas.openxmlformats.org/officeDocument/2006/relationships/drawing" Target="../drawings/drawing24.xml"/><Relationship Id="rId10" Type="http://schemas.openxmlformats.org/officeDocument/2006/relationships/hyperlink" Target="https://www.scaledrive.ai/" TargetMode="External"/><Relationship Id="rId1" Type="http://schemas.openxmlformats.org/officeDocument/2006/relationships/hyperlink" Target="https://appliedai.opus.com/" TargetMode="External"/><Relationship Id="rId2" Type="http://schemas.openxmlformats.org/officeDocument/2006/relationships/hyperlink" Target="https://www.atlaspro.ai/" TargetMode="External"/><Relationship Id="rId3" Type="http://schemas.openxmlformats.org/officeDocument/2006/relationships/hyperlink" Target="https://www.composabl.com" TargetMode="External"/><Relationship Id="rId4" Type="http://schemas.openxmlformats.org/officeDocument/2006/relationships/hyperlink" Target="https://www.echotwin.ai/" TargetMode="External"/><Relationship Id="rId9" Type="http://schemas.openxmlformats.org/officeDocument/2006/relationships/hyperlink" Target="http://scaledrive.ai" TargetMode="External"/><Relationship Id="rId5" Type="http://schemas.openxmlformats.org/officeDocument/2006/relationships/hyperlink" Target="https://fastrak.ai/" TargetMode="External"/><Relationship Id="rId6" Type="http://schemas.openxmlformats.org/officeDocument/2006/relationships/hyperlink" Target="http://nexxa.ai" TargetMode="External"/><Relationship Id="rId7" Type="http://schemas.openxmlformats.org/officeDocument/2006/relationships/hyperlink" Target="https://nexxa.ai" TargetMode="External"/><Relationship Id="rId8" Type="http://schemas.openxmlformats.org/officeDocument/2006/relationships/hyperlink" Target="https://www.nomadicml.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aikidotechnologies.com/" TargetMode="External"/><Relationship Id="rId2" Type="http://schemas.openxmlformats.org/officeDocument/2006/relationships/hyperlink" Target="https://www.arkham.tech" TargetMode="External"/><Relationship Id="rId3" Type="http://schemas.openxmlformats.org/officeDocument/2006/relationships/hyperlink" Target="https://www.bright.ai/" TargetMode="External"/><Relationship Id="rId4" Type="http://schemas.openxmlformats.org/officeDocument/2006/relationships/hyperlink" Target="https://www.optimality.inc/" TargetMode="External"/><Relationship Id="rId5" Type="http://schemas.openxmlformats.org/officeDocument/2006/relationships/hyperlink" Target="https://www.ocergy.com/" TargetMode="External"/><Relationship Id="rId6" Type="http://schemas.openxmlformats.org/officeDocument/2006/relationships/hyperlink" Target="https://pangeai.com" TargetMode="External"/><Relationship Id="rId7"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akridata.ai/" TargetMode="External"/><Relationship Id="rId2" Type="http://schemas.openxmlformats.org/officeDocument/2006/relationships/hyperlink" Target="http://cynlr.com/" TargetMode="External"/><Relationship Id="rId3" Type="http://schemas.openxmlformats.org/officeDocument/2006/relationships/hyperlink" Target="http://evercurrent.ai" TargetMode="External"/><Relationship Id="rId4" Type="http://schemas.openxmlformats.org/officeDocument/2006/relationships/hyperlink" Target="https://fleak.ai/" TargetMode="External"/><Relationship Id="rId5" Type="http://schemas.openxmlformats.org/officeDocument/2006/relationships/hyperlink" Target="https://www.luminarycloud.com/" TargetMode="External"/><Relationship Id="rId6" Type="http://schemas.openxmlformats.org/officeDocument/2006/relationships/hyperlink" Target="https://null.autos/" TargetMode="External"/><Relationship Id="rId7"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www.automatedarchitecture.io" TargetMode="External"/><Relationship Id="rId2" Type="http://schemas.openxmlformats.org/officeDocument/2006/relationships/hyperlink" Target="https://www.bright.ai/" TargetMode="External"/><Relationship Id="rId3" Type="http://schemas.openxmlformats.org/officeDocument/2006/relationships/hyperlink" Target="https://resvr.com" TargetMode="External"/><Relationship Id="rId4" Type="http://schemas.openxmlformats.org/officeDocument/2006/relationships/hyperlink" Target="http://spacial.io/" TargetMode="External"/><Relationship Id="rId5"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k1semiconductor.com/" TargetMode="External"/><Relationship Id="rId2" Type="http://schemas.openxmlformats.org/officeDocument/2006/relationships/hyperlink" Target="https://getbench.ai/" TargetMode="External"/><Relationship Id="rId3" Type="http://schemas.openxmlformats.org/officeDocument/2006/relationships/hyperlink" Target="https://www.echotwin.ai/" TargetMode="External"/><Relationship Id="rId4" Type="http://schemas.openxmlformats.org/officeDocument/2006/relationships/hyperlink" Target="https://foundation.bot" TargetMode="External"/><Relationship Id="rId9" Type="http://schemas.openxmlformats.org/officeDocument/2006/relationships/drawing" Target="../drawings/drawing7.xml"/><Relationship Id="rId5" Type="http://schemas.openxmlformats.org/officeDocument/2006/relationships/hyperlink" Target="http://industrialmind.ai" TargetMode="External"/><Relationship Id="rId6" Type="http://schemas.openxmlformats.org/officeDocument/2006/relationships/hyperlink" Target="https://www.industrialmind.ai/" TargetMode="External"/><Relationship Id="rId7" Type="http://schemas.openxmlformats.org/officeDocument/2006/relationships/hyperlink" Target="https://www.nyxaraspace.com/" TargetMode="External"/><Relationship Id="rId8" Type="http://schemas.openxmlformats.org/officeDocument/2006/relationships/hyperlink" Target="https://www.roboforce.ai/"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airobes.com" TargetMode="External"/><Relationship Id="rId2" Type="http://schemas.openxmlformats.org/officeDocument/2006/relationships/hyperlink" Target="https://www.carbonutility.com" TargetMode="External"/><Relationship Id="rId3" Type="http://schemas.openxmlformats.org/officeDocument/2006/relationships/hyperlink" Target="https://serenitypower.ca/" TargetMode="External"/><Relationship Id="rId4" Type="http://schemas.openxmlformats.org/officeDocument/2006/relationships/hyperlink" Target="https://www.climatize.earth" TargetMode="External"/><Relationship Id="rId5" Type="http://schemas.openxmlformats.org/officeDocument/2006/relationships/hyperlink" Target="https://www.carba.com/" TargetMode="External"/><Relationship Id="rId6" Type="http://schemas.openxmlformats.org/officeDocument/2006/relationships/hyperlink" Target="https://www.monalee.co/" TargetMode="External"/><Relationship Id="rId7" Type="http://schemas.openxmlformats.org/officeDocument/2006/relationships/hyperlink" Target="https://www.soarceusa.com/" TargetMode="External"/><Relationship Id="rId8"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anivance.io" TargetMode="External"/><Relationship Id="rId2" Type="http://schemas.openxmlformats.org/officeDocument/2006/relationships/hyperlink" Target="https://holonrobotics.com" TargetMode="External"/><Relationship Id="rId3" Type="http://schemas.openxmlformats.org/officeDocument/2006/relationships/hyperlink" Target="https://app.lexi.sg/" TargetMode="External"/><Relationship Id="rId4" Type="http://schemas.openxmlformats.org/officeDocument/2006/relationships/hyperlink" Target="https://nunox.io" TargetMode="External"/><Relationship Id="rId5" Type="http://schemas.openxmlformats.org/officeDocument/2006/relationships/hyperlink" Target="http://tenfoldai.io" TargetMode="External"/><Relationship Id="rId6" Type="http://schemas.openxmlformats.org/officeDocument/2006/relationships/hyperlink" Target="http://tenfoldai.io" TargetMode="External"/><Relationship Id="rId7"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75"/>
  <cols>
    <col customWidth="1" min="1" max="1" width="36.0"/>
    <col customWidth="1" min="2" max="2" width="23.88"/>
    <col customWidth="1" min="3" max="3" width="58.63"/>
    <col customWidth="1" min="19" max="19" width="19.63"/>
  </cols>
  <sheetData>
    <row r="1" ht="37.5" customHeight="1">
      <c r="A1" s="1" t="s">
        <v>0</v>
      </c>
      <c r="B1" s="2" t="s">
        <v>1</v>
      </c>
      <c r="C1" s="3" t="s">
        <v>2</v>
      </c>
      <c r="D1" s="2" t="s">
        <v>3</v>
      </c>
      <c r="E1" s="2"/>
      <c r="F1" s="2" t="s">
        <v>4</v>
      </c>
      <c r="G1" s="2" t="s">
        <v>5</v>
      </c>
      <c r="H1" s="2" t="s">
        <v>6</v>
      </c>
      <c r="I1" s="2" t="s">
        <v>7</v>
      </c>
      <c r="J1" s="2" t="s">
        <v>8</v>
      </c>
      <c r="K1" s="4" t="s">
        <v>9</v>
      </c>
      <c r="L1" s="5" t="s">
        <v>10</v>
      </c>
      <c r="M1" s="4" t="s">
        <v>11</v>
      </c>
      <c r="N1" s="4" t="s">
        <v>12</v>
      </c>
      <c r="O1" s="2" t="s">
        <v>13</v>
      </c>
      <c r="P1" s="2" t="s">
        <v>14</v>
      </c>
      <c r="Q1" s="2" t="s">
        <v>15</v>
      </c>
      <c r="R1" s="2" t="s">
        <v>16</v>
      </c>
      <c r="S1" s="2" t="s">
        <v>17</v>
      </c>
      <c r="T1" s="2" t="s">
        <v>18</v>
      </c>
      <c r="U1" s="6"/>
      <c r="V1" s="6"/>
      <c r="W1" s="6"/>
      <c r="X1" s="6"/>
      <c r="Y1" s="6"/>
      <c r="Z1" s="6"/>
      <c r="AA1" s="6"/>
      <c r="AB1" s="6"/>
      <c r="AC1" s="6"/>
      <c r="AD1" s="6"/>
      <c r="AE1" s="6"/>
    </row>
    <row r="2">
      <c r="A2" s="7"/>
      <c r="B2" s="8"/>
      <c r="C2" s="9"/>
      <c r="D2" s="8"/>
      <c r="E2" s="8"/>
      <c r="F2" s="8"/>
      <c r="G2" s="8"/>
      <c r="H2" s="8"/>
      <c r="I2" s="8"/>
      <c r="J2" s="8"/>
      <c r="K2" s="10"/>
      <c r="L2" s="11"/>
      <c r="M2" s="10"/>
      <c r="N2" s="10"/>
      <c r="O2" s="8"/>
      <c r="P2" s="8"/>
      <c r="Q2" s="8"/>
      <c r="R2" s="8"/>
      <c r="S2" s="8"/>
      <c r="T2" s="8"/>
      <c r="U2" s="12"/>
      <c r="V2" s="12"/>
      <c r="W2" s="12"/>
      <c r="X2" s="12"/>
      <c r="Y2" s="12"/>
      <c r="Z2" s="12"/>
      <c r="AA2" s="12"/>
      <c r="AB2" s="12"/>
      <c r="AC2" s="12"/>
      <c r="AD2" s="12"/>
      <c r="AE2" s="12"/>
    </row>
    <row r="3">
      <c r="A3" s="13" t="s">
        <v>19</v>
      </c>
      <c r="B3" s="14"/>
      <c r="C3" s="15"/>
      <c r="D3" s="14"/>
      <c r="E3" s="14"/>
      <c r="F3" s="14"/>
      <c r="G3" s="14"/>
      <c r="H3" s="14"/>
      <c r="I3" s="14"/>
      <c r="J3" s="14"/>
      <c r="K3" s="16"/>
      <c r="L3" s="17"/>
      <c r="M3" s="16"/>
      <c r="N3" s="16"/>
      <c r="O3" s="14"/>
      <c r="P3" s="14"/>
      <c r="Q3" s="14"/>
      <c r="R3" s="14"/>
      <c r="S3" s="14"/>
      <c r="T3" s="14"/>
      <c r="U3" s="18"/>
      <c r="V3" s="18"/>
      <c r="W3" s="18"/>
      <c r="X3" s="18"/>
      <c r="Y3" s="18"/>
      <c r="Z3" s="18"/>
      <c r="AA3" s="18"/>
      <c r="AB3" s="18"/>
      <c r="AC3" s="18"/>
      <c r="AD3" s="18"/>
      <c r="AE3" s="18"/>
    </row>
    <row r="4">
      <c r="A4" s="19" t="s">
        <v>20</v>
      </c>
      <c r="B4" s="20"/>
      <c r="C4" s="21"/>
      <c r="D4" s="20"/>
      <c r="E4" s="20"/>
      <c r="F4" s="20"/>
      <c r="G4" s="20"/>
      <c r="H4" s="20"/>
      <c r="I4" s="20"/>
      <c r="J4" s="20"/>
      <c r="K4" s="22"/>
      <c r="L4" s="23"/>
      <c r="M4" s="22"/>
      <c r="N4" s="22"/>
      <c r="O4" s="20"/>
      <c r="P4" s="20"/>
      <c r="Q4" s="20"/>
      <c r="R4" s="20"/>
      <c r="S4" s="20"/>
      <c r="T4" s="20"/>
      <c r="U4" s="24"/>
      <c r="V4" s="24"/>
      <c r="W4" s="24"/>
      <c r="X4" s="24"/>
      <c r="Y4" s="24"/>
      <c r="Z4" s="24"/>
      <c r="AA4" s="24"/>
      <c r="AB4" s="24"/>
      <c r="AC4" s="24"/>
      <c r="AD4" s="24"/>
      <c r="AE4" s="24"/>
    </row>
    <row r="5">
      <c r="A5" s="25" t="s">
        <v>21</v>
      </c>
      <c r="B5" s="26" t="s">
        <v>22</v>
      </c>
      <c r="C5" s="26" t="s">
        <v>23</v>
      </c>
      <c r="D5" s="27" t="s">
        <v>24</v>
      </c>
      <c r="E5" s="28" t="s">
        <v>25</v>
      </c>
      <c r="F5" s="27" t="s">
        <v>24</v>
      </c>
      <c r="G5" s="27" t="s">
        <v>24</v>
      </c>
      <c r="H5" s="29"/>
      <c r="I5" s="30"/>
      <c r="J5" s="31" t="s">
        <v>26</v>
      </c>
      <c r="K5" s="29"/>
      <c r="L5" s="32" t="s">
        <v>27</v>
      </c>
      <c r="M5" s="27" t="s">
        <v>27</v>
      </c>
      <c r="N5" s="26"/>
      <c r="O5" s="26" t="s">
        <v>28</v>
      </c>
      <c r="P5" s="26" t="s">
        <v>29</v>
      </c>
      <c r="Q5" s="26" t="s">
        <v>30</v>
      </c>
      <c r="R5" s="33"/>
      <c r="S5" s="29"/>
      <c r="T5" s="29"/>
      <c r="U5" s="34"/>
      <c r="V5" s="34"/>
      <c r="W5" s="34"/>
      <c r="X5" s="34"/>
      <c r="Y5" s="34"/>
      <c r="Z5" s="34"/>
      <c r="AA5" s="34"/>
      <c r="AB5" s="34"/>
      <c r="AC5" s="34"/>
      <c r="AD5" s="34"/>
      <c r="AE5" s="34"/>
    </row>
    <row r="6">
      <c r="A6" s="25" t="s">
        <v>31</v>
      </c>
      <c r="B6" s="35" t="s">
        <v>32</v>
      </c>
      <c r="C6" s="35" t="s">
        <v>33</v>
      </c>
      <c r="D6" s="35" t="s">
        <v>34</v>
      </c>
      <c r="E6" s="36" t="s">
        <v>25</v>
      </c>
      <c r="F6" s="37"/>
      <c r="G6" s="38" t="s">
        <v>35</v>
      </c>
      <c r="H6" s="37"/>
      <c r="I6" s="39"/>
      <c r="J6" s="40" t="s">
        <v>36</v>
      </c>
      <c r="K6" s="35">
        <v>3.0</v>
      </c>
      <c r="L6" s="41">
        <v>400000.0</v>
      </c>
      <c r="M6" s="35" t="s">
        <v>37</v>
      </c>
      <c r="N6" s="35">
        <v>2023.0</v>
      </c>
      <c r="O6" s="35" t="s">
        <v>38</v>
      </c>
      <c r="P6" s="35" t="s">
        <v>29</v>
      </c>
      <c r="Q6" s="35" t="s">
        <v>39</v>
      </c>
      <c r="R6" s="42">
        <v>45296.0</v>
      </c>
      <c r="S6" s="37"/>
      <c r="T6" s="37"/>
      <c r="U6" s="12"/>
      <c r="V6" s="12"/>
      <c r="W6" s="12"/>
      <c r="X6" s="12"/>
      <c r="Y6" s="12"/>
      <c r="Z6" s="12"/>
      <c r="AA6" s="12"/>
      <c r="AB6" s="12"/>
      <c r="AC6" s="12"/>
      <c r="AD6" s="12"/>
      <c r="AE6" s="12"/>
    </row>
    <row r="7">
      <c r="A7" s="25" t="s">
        <v>40</v>
      </c>
      <c r="B7" s="26" t="s">
        <v>41</v>
      </c>
      <c r="C7" s="26" t="s">
        <v>42</v>
      </c>
      <c r="D7" s="26" t="s">
        <v>43</v>
      </c>
      <c r="E7" s="28" t="s">
        <v>25</v>
      </c>
      <c r="F7" s="26" t="s">
        <v>44</v>
      </c>
      <c r="G7" s="27" t="s">
        <v>24</v>
      </c>
      <c r="H7" s="29"/>
      <c r="I7" s="43"/>
      <c r="J7" s="44" t="s">
        <v>45</v>
      </c>
      <c r="K7" s="26">
        <v>5.0</v>
      </c>
      <c r="L7" s="32">
        <v>1.435E8</v>
      </c>
      <c r="M7" s="26" t="s">
        <v>46</v>
      </c>
      <c r="N7" s="26">
        <v>2024.0</v>
      </c>
      <c r="O7" s="26" t="s">
        <v>47</v>
      </c>
      <c r="P7" s="26" t="s">
        <v>29</v>
      </c>
      <c r="Q7" s="26" t="s">
        <v>48</v>
      </c>
      <c r="R7" s="45">
        <v>45915.0</v>
      </c>
      <c r="S7" s="26" t="s">
        <v>49</v>
      </c>
      <c r="T7" s="29"/>
      <c r="U7" s="34"/>
      <c r="V7" s="34"/>
      <c r="W7" s="34"/>
      <c r="X7" s="34"/>
      <c r="Y7" s="34"/>
      <c r="Z7" s="34"/>
      <c r="AA7" s="34"/>
      <c r="AB7" s="34"/>
      <c r="AC7" s="34"/>
      <c r="AD7" s="34"/>
      <c r="AE7" s="34"/>
    </row>
    <row r="8">
      <c r="A8" s="25" t="s">
        <v>50</v>
      </c>
      <c r="B8" s="35" t="s">
        <v>51</v>
      </c>
      <c r="C8" s="37"/>
      <c r="D8" s="37"/>
      <c r="E8" s="36" t="s">
        <v>25</v>
      </c>
      <c r="F8" s="37"/>
      <c r="G8" s="37"/>
      <c r="H8" s="37"/>
      <c r="I8" s="37"/>
      <c r="J8" s="37"/>
      <c r="K8" s="37"/>
      <c r="L8" s="41" t="s">
        <v>27</v>
      </c>
      <c r="M8" s="46" t="s">
        <v>27</v>
      </c>
      <c r="N8" s="35"/>
      <c r="O8" s="35" t="s">
        <v>52</v>
      </c>
      <c r="P8" s="35" t="s">
        <v>29</v>
      </c>
      <c r="Q8" s="47" t="s">
        <v>25</v>
      </c>
      <c r="R8" s="48"/>
      <c r="S8" s="37"/>
      <c r="T8" s="37"/>
      <c r="U8" s="12"/>
      <c r="V8" s="12"/>
      <c r="W8" s="12"/>
      <c r="X8" s="12"/>
      <c r="Y8" s="12"/>
      <c r="Z8" s="12"/>
      <c r="AA8" s="12"/>
      <c r="AB8" s="12"/>
      <c r="AC8" s="12"/>
      <c r="AD8" s="12"/>
      <c r="AE8" s="12"/>
    </row>
    <row r="9">
      <c r="A9" s="25" t="s">
        <v>53</v>
      </c>
      <c r="B9" s="26" t="s">
        <v>54</v>
      </c>
      <c r="C9" s="26" t="s">
        <v>55</v>
      </c>
      <c r="D9" s="26" t="s">
        <v>56</v>
      </c>
      <c r="E9" s="28" t="s">
        <v>25</v>
      </c>
      <c r="F9" s="26" t="s">
        <v>57</v>
      </c>
      <c r="G9" s="26" t="s">
        <v>58</v>
      </c>
      <c r="H9" s="26"/>
      <c r="I9" s="43" t="s">
        <v>59</v>
      </c>
      <c r="J9" s="44" t="s">
        <v>60</v>
      </c>
      <c r="K9" s="26">
        <v>12.0</v>
      </c>
      <c r="L9" s="32">
        <v>1.2E7</v>
      </c>
      <c r="M9" s="26" t="s">
        <v>61</v>
      </c>
      <c r="N9" s="26">
        <v>2021.0</v>
      </c>
      <c r="O9" s="26" t="s">
        <v>52</v>
      </c>
      <c r="P9" s="26" t="s">
        <v>29</v>
      </c>
      <c r="Q9" s="26" t="s">
        <v>62</v>
      </c>
      <c r="R9" s="45">
        <v>44740.0</v>
      </c>
      <c r="S9" s="29"/>
      <c r="T9" s="29"/>
      <c r="U9" s="34"/>
      <c r="V9" s="34"/>
      <c r="W9" s="34"/>
      <c r="X9" s="34"/>
      <c r="Y9" s="34"/>
      <c r="Z9" s="34"/>
      <c r="AA9" s="34"/>
      <c r="AB9" s="34"/>
      <c r="AC9" s="34"/>
      <c r="AD9" s="34"/>
      <c r="AE9" s="34"/>
    </row>
    <row r="10">
      <c r="A10" s="25" t="s">
        <v>63</v>
      </c>
      <c r="B10" s="35" t="s">
        <v>64</v>
      </c>
      <c r="C10" s="35" t="s">
        <v>65</v>
      </c>
      <c r="D10" s="46" t="s">
        <v>24</v>
      </c>
      <c r="E10" s="36" t="s">
        <v>25</v>
      </c>
      <c r="F10" s="46" t="s">
        <v>24</v>
      </c>
      <c r="G10" s="46" t="s">
        <v>24</v>
      </c>
      <c r="H10" s="37"/>
      <c r="I10" s="49"/>
      <c r="J10" s="50" t="s">
        <v>66</v>
      </c>
      <c r="K10" s="37"/>
      <c r="L10" s="41" t="s">
        <v>27</v>
      </c>
      <c r="M10" s="46" t="s">
        <v>27</v>
      </c>
      <c r="N10" s="35"/>
      <c r="O10" s="35" t="s">
        <v>67</v>
      </c>
      <c r="P10" s="35" t="s">
        <v>29</v>
      </c>
      <c r="Q10" s="46" t="s">
        <v>25</v>
      </c>
      <c r="R10" s="48"/>
      <c r="S10" s="37"/>
      <c r="T10" s="37"/>
      <c r="U10" s="12"/>
      <c r="V10" s="12"/>
      <c r="W10" s="12"/>
      <c r="X10" s="12"/>
      <c r="Y10" s="12"/>
      <c r="Z10" s="12"/>
      <c r="AA10" s="12"/>
      <c r="AB10" s="12"/>
      <c r="AC10" s="12"/>
      <c r="AD10" s="12"/>
      <c r="AE10" s="12"/>
    </row>
    <row r="11">
      <c r="A11" s="51"/>
      <c r="B11" s="52"/>
      <c r="C11" s="53"/>
      <c r="D11" s="52"/>
      <c r="E11" s="52"/>
      <c r="F11" s="52"/>
      <c r="G11" s="52"/>
      <c r="H11" s="52"/>
      <c r="I11" s="52"/>
      <c r="J11" s="52"/>
      <c r="K11" s="54"/>
      <c r="L11" s="55"/>
      <c r="M11" s="54"/>
      <c r="N11" s="54"/>
      <c r="O11" s="52"/>
      <c r="P11" s="52"/>
      <c r="Q11" s="52"/>
      <c r="R11" s="52"/>
      <c r="S11" s="52"/>
      <c r="T11" s="52"/>
    </row>
    <row r="12">
      <c r="A12" s="56" t="s">
        <v>68</v>
      </c>
      <c r="B12" s="57"/>
      <c r="C12" s="58"/>
      <c r="D12" s="57"/>
      <c r="E12" s="57"/>
      <c r="F12" s="57"/>
      <c r="G12" s="57"/>
      <c r="H12" s="57"/>
      <c r="I12" s="57"/>
      <c r="J12" s="57"/>
      <c r="K12" s="59"/>
      <c r="L12" s="60"/>
      <c r="M12" s="59"/>
      <c r="N12" s="59"/>
      <c r="O12" s="57"/>
      <c r="P12" s="57"/>
      <c r="Q12" s="57"/>
      <c r="R12" s="57"/>
      <c r="S12" s="57"/>
      <c r="T12" s="57"/>
      <c r="U12" s="61"/>
      <c r="V12" s="61"/>
      <c r="W12" s="61"/>
      <c r="X12" s="61"/>
      <c r="Y12" s="61"/>
      <c r="Z12" s="61"/>
      <c r="AA12" s="61"/>
      <c r="AB12" s="61"/>
      <c r="AC12" s="61"/>
      <c r="AD12" s="61"/>
      <c r="AE12" s="61"/>
    </row>
    <row r="13">
      <c r="A13" s="7" t="s">
        <v>69</v>
      </c>
      <c r="B13" s="62"/>
      <c r="C13" s="63"/>
      <c r="D13" s="62"/>
      <c r="E13" s="62"/>
      <c r="F13" s="62"/>
      <c r="G13" s="62"/>
      <c r="H13" s="62"/>
      <c r="I13" s="64"/>
      <c r="J13" s="65"/>
      <c r="K13" s="66"/>
      <c r="L13" s="67"/>
      <c r="M13" s="66"/>
      <c r="N13" s="66"/>
      <c r="O13" s="62"/>
      <c r="P13" s="62"/>
      <c r="Q13" s="62"/>
      <c r="R13" s="68"/>
      <c r="S13" s="69"/>
      <c r="T13" s="69"/>
      <c r="U13" s="70"/>
      <c r="V13" s="70"/>
      <c r="W13" s="70"/>
      <c r="X13" s="70"/>
      <c r="Y13" s="70"/>
      <c r="Z13" s="70"/>
      <c r="AA13" s="70"/>
      <c r="AB13" s="70"/>
      <c r="AC13" s="70"/>
      <c r="AD13" s="70"/>
      <c r="AE13" s="70"/>
    </row>
    <row r="14">
      <c r="A14" s="7"/>
      <c r="B14" s="8"/>
      <c r="C14" s="9"/>
      <c r="D14" s="8"/>
      <c r="E14" s="8"/>
      <c r="F14" s="8"/>
      <c r="G14" s="8"/>
      <c r="H14" s="8"/>
      <c r="I14" s="8"/>
      <c r="J14" s="8"/>
      <c r="K14" s="10"/>
      <c r="L14" s="11"/>
      <c r="M14" s="10"/>
      <c r="N14" s="10"/>
      <c r="O14" s="8"/>
      <c r="P14" s="8"/>
      <c r="Q14" s="8"/>
      <c r="R14" s="8"/>
      <c r="S14" s="8"/>
      <c r="T14" s="8"/>
      <c r="U14" s="70"/>
      <c r="V14" s="70"/>
      <c r="W14" s="70"/>
      <c r="X14" s="70"/>
      <c r="Y14" s="70"/>
      <c r="Z14" s="70"/>
      <c r="AA14" s="70"/>
      <c r="AB14" s="70"/>
      <c r="AC14" s="70"/>
      <c r="AD14" s="70"/>
      <c r="AE14" s="70"/>
    </row>
    <row r="15">
      <c r="A15" s="19" t="s">
        <v>70</v>
      </c>
      <c r="B15" s="71"/>
      <c r="C15" s="72"/>
      <c r="D15" s="71"/>
      <c r="E15" s="71"/>
      <c r="F15" s="71"/>
      <c r="G15" s="71"/>
      <c r="H15" s="71"/>
      <c r="I15" s="71"/>
      <c r="J15" s="71"/>
      <c r="K15" s="73"/>
      <c r="L15" s="74"/>
      <c r="M15" s="73"/>
      <c r="N15" s="73"/>
      <c r="O15" s="71"/>
      <c r="P15" s="71"/>
      <c r="Q15" s="71"/>
      <c r="R15" s="71"/>
      <c r="S15" s="71"/>
      <c r="T15" s="71"/>
      <c r="U15" s="75"/>
      <c r="V15" s="75"/>
      <c r="W15" s="75"/>
      <c r="X15" s="75"/>
      <c r="Y15" s="75"/>
      <c r="Z15" s="75"/>
      <c r="AA15" s="75"/>
      <c r="AB15" s="75"/>
      <c r="AC15" s="75"/>
      <c r="AD15" s="75"/>
      <c r="AE15" s="75"/>
    </row>
    <row r="16" ht="24.75" customHeight="1">
      <c r="A16" s="25" t="s">
        <v>71</v>
      </c>
      <c r="B16" s="26" t="s">
        <v>72</v>
      </c>
      <c r="C16" s="76" t="s">
        <v>73</v>
      </c>
      <c r="D16" s="26" t="s">
        <v>74</v>
      </c>
      <c r="E16" s="26" t="s">
        <v>75</v>
      </c>
      <c r="F16" s="26"/>
      <c r="G16" s="77" t="s">
        <v>76</v>
      </c>
      <c r="H16" s="77" t="s">
        <v>77</v>
      </c>
      <c r="I16" s="77" t="s">
        <v>78</v>
      </c>
      <c r="J16" s="78" t="s">
        <v>79</v>
      </c>
      <c r="K16" s="79">
        <v>4.0</v>
      </c>
      <c r="L16" s="80">
        <v>4000000.0</v>
      </c>
      <c r="M16" s="81" t="s">
        <v>61</v>
      </c>
      <c r="N16" s="79">
        <v>2022.0</v>
      </c>
      <c r="O16" s="77" t="s">
        <v>52</v>
      </c>
      <c r="P16" s="77" t="s">
        <v>29</v>
      </c>
      <c r="Q16" s="26" t="s">
        <v>80</v>
      </c>
      <c r="R16" s="45">
        <v>45460.0</v>
      </c>
      <c r="S16" s="29"/>
      <c r="T16" s="29"/>
      <c r="U16" s="34"/>
      <c r="V16" s="34"/>
      <c r="W16" s="34"/>
      <c r="X16" s="34"/>
      <c r="Y16" s="34"/>
      <c r="Z16" s="34"/>
      <c r="AA16" s="34"/>
      <c r="AB16" s="34"/>
      <c r="AC16" s="34"/>
      <c r="AD16" s="34"/>
      <c r="AE16" s="34"/>
    </row>
    <row r="17" ht="28.5" customHeight="1">
      <c r="A17" s="25" t="s">
        <v>81</v>
      </c>
      <c r="B17" s="35" t="s">
        <v>82</v>
      </c>
      <c r="C17" s="82" t="s">
        <v>83</v>
      </c>
      <c r="D17" s="35" t="s">
        <v>84</v>
      </c>
      <c r="E17" s="35" t="s">
        <v>75</v>
      </c>
      <c r="F17" s="35"/>
      <c r="G17" s="83" t="s">
        <v>85</v>
      </c>
      <c r="H17" s="83" t="s">
        <v>86</v>
      </c>
      <c r="I17" s="83" t="s">
        <v>87</v>
      </c>
      <c r="J17" s="84" t="s">
        <v>88</v>
      </c>
      <c r="K17" s="85">
        <v>35.0</v>
      </c>
      <c r="L17" s="86">
        <v>4500000.0</v>
      </c>
      <c r="M17" s="87" t="s">
        <v>61</v>
      </c>
      <c r="N17" s="85">
        <v>2023.0</v>
      </c>
      <c r="O17" s="83" t="s">
        <v>89</v>
      </c>
      <c r="P17" s="83" t="s">
        <v>29</v>
      </c>
      <c r="Q17" s="35" t="s">
        <v>90</v>
      </c>
      <c r="R17" s="42">
        <v>45458.0</v>
      </c>
      <c r="S17" s="35" t="s">
        <v>91</v>
      </c>
      <c r="T17" s="37"/>
      <c r="U17" s="12"/>
      <c r="V17" s="12"/>
      <c r="W17" s="12"/>
      <c r="X17" s="12"/>
      <c r="Y17" s="12"/>
      <c r="Z17" s="12"/>
      <c r="AA17" s="12"/>
      <c r="AB17" s="12"/>
      <c r="AC17" s="12"/>
      <c r="AD17" s="12"/>
      <c r="AE17" s="12"/>
    </row>
    <row r="18">
      <c r="A18" s="25" t="s">
        <v>92</v>
      </c>
      <c r="B18" s="35" t="s">
        <v>93</v>
      </c>
      <c r="C18" s="82" t="s">
        <v>94</v>
      </c>
      <c r="D18" s="35" t="s">
        <v>95</v>
      </c>
      <c r="E18" s="35" t="s">
        <v>75</v>
      </c>
      <c r="F18" s="35"/>
      <c r="G18" s="83" t="s">
        <v>96</v>
      </c>
      <c r="H18" s="88"/>
      <c r="I18" s="88"/>
      <c r="J18" s="84" t="s">
        <v>97</v>
      </c>
      <c r="K18" s="85">
        <v>62.0</v>
      </c>
      <c r="L18" s="86">
        <v>6.6E7</v>
      </c>
      <c r="M18" s="87" t="s">
        <v>46</v>
      </c>
      <c r="N18" s="85">
        <v>2019.0</v>
      </c>
      <c r="O18" s="83" t="s">
        <v>52</v>
      </c>
      <c r="P18" s="83" t="s">
        <v>29</v>
      </c>
      <c r="Q18" s="35" t="s">
        <v>98</v>
      </c>
      <c r="R18" s="42">
        <v>45856.0</v>
      </c>
      <c r="S18" s="89"/>
      <c r="T18" s="89"/>
      <c r="U18" s="12"/>
      <c r="V18" s="12"/>
      <c r="W18" s="12"/>
      <c r="X18" s="12"/>
      <c r="Y18" s="12"/>
      <c r="Z18" s="12"/>
      <c r="AA18" s="12"/>
      <c r="AB18" s="12"/>
      <c r="AC18" s="12"/>
      <c r="AD18" s="12"/>
      <c r="AE18" s="12"/>
    </row>
    <row r="19">
      <c r="A19" s="25" t="s">
        <v>99</v>
      </c>
      <c r="B19" s="26" t="s">
        <v>100</v>
      </c>
      <c r="C19" s="76" t="s">
        <v>101</v>
      </c>
      <c r="D19" s="26" t="s">
        <v>102</v>
      </c>
      <c r="E19" s="26" t="s">
        <v>75</v>
      </c>
      <c r="F19" s="29"/>
      <c r="G19" s="90"/>
      <c r="H19" s="91" t="s">
        <v>103</v>
      </c>
      <c r="I19" s="90"/>
      <c r="J19" s="78" t="s">
        <v>104</v>
      </c>
      <c r="K19" s="79">
        <v>2.0</v>
      </c>
      <c r="L19" s="92"/>
      <c r="M19" s="93" t="s">
        <v>61</v>
      </c>
      <c r="N19" s="79">
        <v>2024.0</v>
      </c>
      <c r="O19" s="77" t="s">
        <v>52</v>
      </c>
      <c r="P19" s="77" t="s">
        <v>29</v>
      </c>
      <c r="Q19" s="26" t="s">
        <v>105</v>
      </c>
      <c r="R19" s="33"/>
      <c r="S19" s="94"/>
      <c r="T19" s="94"/>
      <c r="U19" s="34"/>
      <c r="V19" s="34"/>
      <c r="W19" s="34"/>
      <c r="X19" s="34"/>
      <c r="Y19" s="34"/>
      <c r="Z19" s="34"/>
      <c r="AA19" s="34"/>
      <c r="AB19" s="34"/>
      <c r="AC19" s="34"/>
      <c r="AD19" s="34"/>
      <c r="AE19" s="34"/>
    </row>
    <row r="20" ht="21.75" customHeight="1">
      <c r="A20" s="25" t="s">
        <v>106</v>
      </c>
      <c r="B20" s="26" t="s">
        <v>107</v>
      </c>
      <c r="C20" s="76" t="s">
        <v>108</v>
      </c>
      <c r="D20" s="26" t="s">
        <v>109</v>
      </c>
      <c r="E20" s="26" t="s">
        <v>75</v>
      </c>
      <c r="F20" s="26"/>
      <c r="G20" s="77" t="s">
        <v>110</v>
      </c>
      <c r="H20" s="91" t="s">
        <v>111</v>
      </c>
      <c r="I20" s="90"/>
      <c r="J20" s="78" t="s">
        <v>112</v>
      </c>
      <c r="K20" s="79">
        <v>44.0</v>
      </c>
      <c r="L20" s="80">
        <v>1.4320099E7</v>
      </c>
      <c r="M20" s="81" t="s">
        <v>113</v>
      </c>
      <c r="N20" s="79">
        <v>2019.0</v>
      </c>
      <c r="O20" s="77" t="s">
        <v>114</v>
      </c>
      <c r="P20" s="77" t="s">
        <v>29</v>
      </c>
      <c r="Q20" s="26" t="s">
        <v>115</v>
      </c>
      <c r="R20" s="45">
        <v>45384.0</v>
      </c>
      <c r="S20" s="29"/>
      <c r="T20" s="29"/>
      <c r="U20" s="34"/>
      <c r="V20" s="34"/>
      <c r="W20" s="34"/>
      <c r="X20" s="34"/>
      <c r="Y20" s="34"/>
      <c r="Z20" s="34"/>
      <c r="AA20" s="34"/>
      <c r="AB20" s="34"/>
      <c r="AC20" s="34"/>
      <c r="AD20" s="34"/>
      <c r="AE20" s="34"/>
    </row>
    <row r="21" ht="27.75" customHeight="1">
      <c r="A21" s="25" t="s">
        <v>116</v>
      </c>
      <c r="B21" s="35" t="s">
        <v>117</v>
      </c>
      <c r="C21" s="82" t="s">
        <v>118</v>
      </c>
      <c r="D21" s="35" t="s">
        <v>119</v>
      </c>
      <c r="E21" s="35" t="s">
        <v>75</v>
      </c>
      <c r="F21" s="37"/>
      <c r="G21" s="88"/>
      <c r="H21" s="88"/>
      <c r="I21" s="83" t="s">
        <v>120</v>
      </c>
      <c r="J21" s="84" t="s">
        <v>121</v>
      </c>
      <c r="K21" s="85">
        <v>2.0</v>
      </c>
      <c r="L21" s="95"/>
      <c r="M21" s="87" t="s">
        <v>122</v>
      </c>
      <c r="N21" s="85">
        <v>2025.0</v>
      </c>
      <c r="O21" s="83" t="s">
        <v>52</v>
      </c>
      <c r="P21" s="83" t="s">
        <v>29</v>
      </c>
      <c r="Q21" s="35" t="s">
        <v>123</v>
      </c>
      <c r="R21" s="37"/>
      <c r="S21" s="35" t="s">
        <v>124</v>
      </c>
      <c r="T21" s="37"/>
      <c r="U21" s="12"/>
      <c r="V21" s="12"/>
      <c r="W21" s="12"/>
      <c r="X21" s="12"/>
      <c r="Y21" s="12"/>
      <c r="Z21" s="12"/>
      <c r="AA21" s="12"/>
      <c r="AB21" s="12"/>
      <c r="AC21" s="12"/>
      <c r="AD21" s="12"/>
      <c r="AE21" s="12"/>
    </row>
    <row r="22">
      <c r="A22" s="96"/>
      <c r="B22" s="97"/>
      <c r="C22" s="98"/>
      <c r="D22" s="97"/>
      <c r="E22" s="97"/>
      <c r="F22" s="97"/>
      <c r="G22" s="99"/>
      <c r="H22" s="99"/>
      <c r="I22" s="97"/>
      <c r="J22" s="100"/>
      <c r="K22" s="101"/>
      <c r="L22" s="102"/>
      <c r="M22" s="101"/>
      <c r="N22" s="101"/>
      <c r="O22" s="97"/>
      <c r="P22" s="97"/>
      <c r="Q22" s="97"/>
      <c r="R22" s="99"/>
      <c r="S22" s="97"/>
      <c r="T22" s="99"/>
    </row>
    <row r="23">
      <c r="A23" s="19" t="s">
        <v>125</v>
      </c>
      <c r="B23" s="71"/>
      <c r="C23" s="72"/>
      <c r="D23" s="71"/>
      <c r="E23" s="71"/>
      <c r="F23" s="71"/>
      <c r="G23" s="71"/>
      <c r="H23" s="71"/>
      <c r="I23" s="71"/>
      <c r="J23" s="71"/>
      <c r="K23" s="73"/>
      <c r="L23" s="74"/>
      <c r="M23" s="73"/>
      <c r="N23" s="73"/>
      <c r="O23" s="71"/>
      <c r="P23" s="71"/>
      <c r="Q23" s="71"/>
      <c r="R23" s="71"/>
      <c r="S23" s="71"/>
      <c r="T23" s="71"/>
      <c r="U23" s="75"/>
      <c r="V23" s="75"/>
      <c r="W23" s="75"/>
      <c r="X23" s="75"/>
      <c r="Y23" s="75"/>
      <c r="Z23" s="75"/>
      <c r="AA23" s="75"/>
      <c r="AB23" s="75"/>
      <c r="AC23" s="75"/>
      <c r="AD23" s="75"/>
      <c r="AE23" s="75"/>
    </row>
    <row r="24">
      <c r="A24" s="25" t="s">
        <v>126</v>
      </c>
      <c r="B24" s="26" t="s">
        <v>127</v>
      </c>
      <c r="C24" s="26" t="s">
        <v>128</v>
      </c>
      <c r="D24" s="29"/>
      <c r="E24" s="27" t="s">
        <v>129</v>
      </c>
      <c r="F24" s="26" t="s">
        <v>130</v>
      </c>
      <c r="G24" s="29"/>
      <c r="H24" s="29"/>
      <c r="I24" s="30"/>
      <c r="J24" s="103" t="s">
        <v>131</v>
      </c>
      <c r="K24" s="26"/>
      <c r="L24" s="32">
        <v>1.612E7</v>
      </c>
      <c r="M24" s="26" t="s">
        <v>132</v>
      </c>
      <c r="N24" s="26">
        <v>2018.0</v>
      </c>
      <c r="O24" s="26" t="s">
        <v>133</v>
      </c>
      <c r="P24" s="26" t="s">
        <v>134</v>
      </c>
      <c r="Q24" s="26" t="s">
        <v>75</v>
      </c>
      <c r="R24" s="45">
        <v>44474.0</v>
      </c>
      <c r="S24" s="29"/>
      <c r="T24" s="29"/>
      <c r="U24" s="104"/>
      <c r="V24" s="104"/>
      <c r="W24" s="104"/>
      <c r="X24" s="104"/>
      <c r="Y24" s="104"/>
      <c r="Z24" s="104"/>
      <c r="AA24" s="104"/>
      <c r="AB24" s="104"/>
      <c r="AC24" s="104"/>
      <c r="AD24" s="104"/>
      <c r="AE24" s="104"/>
    </row>
    <row r="25">
      <c r="A25" s="25" t="s">
        <v>135</v>
      </c>
      <c r="B25" s="35" t="s">
        <v>136</v>
      </c>
      <c r="C25" s="35" t="s">
        <v>137</v>
      </c>
      <c r="D25" s="37"/>
      <c r="E25" s="35" t="s">
        <v>129</v>
      </c>
      <c r="F25" s="35" t="s">
        <v>138</v>
      </c>
      <c r="G25" s="37"/>
      <c r="H25" s="37"/>
      <c r="I25" s="39"/>
      <c r="J25" s="40" t="s">
        <v>139</v>
      </c>
      <c r="K25" s="35">
        <v>10.0</v>
      </c>
      <c r="L25" s="41">
        <v>1.5275631E7</v>
      </c>
      <c r="M25" s="35" t="s">
        <v>46</v>
      </c>
      <c r="N25" s="35">
        <v>2015.0</v>
      </c>
      <c r="O25" s="35" t="s">
        <v>140</v>
      </c>
      <c r="P25" s="35" t="s">
        <v>141</v>
      </c>
      <c r="Q25" s="35" t="s">
        <v>142</v>
      </c>
      <c r="R25" s="42">
        <v>45601.0</v>
      </c>
      <c r="S25" s="35" t="s">
        <v>143</v>
      </c>
      <c r="T25" s="37"/>
      <c r="U25" s="105"/>
      <c r="V25" s="105"/>
      <c r="W25" s="105"/>
      <c r="X25" s="105"/>
      <c r="Y25" s="105"/>
      <c r="Z25" s="105"/>
      <c r="AA25" s="105"/>
      <c r="AB25" s="105"/>
      <c r="AC25" s="105"/>
      <c r="AD25" s="105"/>
      <c r="AE25" s="105"/>
    </row>
    <row r="26">
      <c r="A26" s="106" t="s">
        <v>50</v>
      </c>
      <c r="B26" s="26" t="s">
        <v>51</v>
      </c>
      <c r="C26" s="29"/>
      <c r="D26" s="29"/>
      <c r="E26" s="27" t="s">
        <v>129</v>
      </c>
      <c r="F26" s="29"/>
      <c r="G26" s="29"/>
      <c r="H26" s="29"/>
      <c r="I26" s="26"/>
      <c r="J26" s="107" t="s">
        <v>144</v>
      </c>
      <c r="K26" s="29"/>
      <c r="L26" s="32" t="s">
        <v>27</v>
      </c>
      <c r="M26" s="27" t="s">
        <v>27</v>
      </c>
      <c r="N26" s="26"/>
      <c r="O26" s="26" t="s">
        <v>52</v>
      </c>
      <c r="P26" s="26" t="s">
        <v>134</v>
      </c>
      <c r="Q26" s="27" t="s">
        <v>25</v>
      </c>
      <c r="R26" s="33"/>
      <c r="S26" s="29"/>
      <c r="T26" s="29"/>
      <c r="U26" s="104"/>
      <c r="V26" s="104"/>
      <c r="W26" s="104"/>
      <c r="X26" s="104"/>
      <c r="Y26" s="104"/>
      <c r="Z26" s="104"/>
      <c r="AA26" s="104"/>
      <c r="AB26" s="104"/>
      <c r="AC26" s="104"/>
      <c r="AD26" s="104"/>
      <c r="AE26" s="104"/>
    </row>
    <row r="27">
      <c r="A27" s="25" t="s">
        <v>145</v>
      </c>
      <c r="B27" s="35" t="s">
        <v>146</v>
      </c>
      <c r="C27" s="35" t="s">
        <v>147</v>
      </c>
      <c r="D27" s="35" t="s">
        <v>148</v>
      </c>
      <c r="E27" s="35" t="s">
        <v>129</v>
      </c>
      <c r="F27" s="46" t="s">
        <v>149</v>
      </c>
      <c r="G27" s="49" t="s">
        <v>150</v>
      </c>
      <c r="H27" s="35" t="s">
        <v>151</v>
      </c>
      <c r="I27" s="49"/>
      <c r="J27" s="40" t="s">
        <v>152</v>
      </c>
      <c r="K27" s="35">
        <v>6.0</v>
      </c>
      <c r="L27" s="41">
        <v>1350000.0</v>
      </c>
      <c r="M27" s="35" t="s">
        <v>37</v>
      </c>
      <c r="N27" s="35">
        <v>2024.0</v>
      </c>
      <c r="O27" s="35" t="s">
        <v>153</v>
      </c>
      <c r="P27" s="35" t="s">
        <v>134</v>
      </c>
      <c r="Q27" s="35" t="s">
        <v>98</v>
      </c>
      <c r="R27" s="42"/>
      <c r="S27" s="37"/>
      <c r="T27" s="37"/>
      <c r="U27" s="105"/>
      <c r="V27" s="105"/>
      <c r="W27" s="105"/>
      <c r="X27" s="105"/>
      <c r="Y27" s="105"/>
      <c r="Z27" s="105"/>
      <c r="AA27" s="105"/>
      <c r="AB27" s="105"/>
      <c r="AC27" s="105"/>
      <c r="AD27" s="105"/>
      <c r="AE27" s="105"/>
    </row>
    <row r="28">
      <c r="A28" s="25" t="s">
        <v>154</v>
      </c>
      <c r="B28" s="26" t="s">
        <v>155</v>
      </c>
      <c r="C28" s="26" t="s">
        <v>156</v>
      </c>
      <c r="D28" s="29"/>
      <c r="E28" s="27" t="s">
        <v>129</v>
      </c>
      <c r="F28" s="26"/>
      <c r="G28" s="27" t="s">
        <v>157</v>
      </c>
      <c r="H28" s="29"/>
      <c r="I28" s="30"/>
      <c r="J28" s="108" t="s">
        <v>158</v>
      </c>
      <c r="K28" s="26">
        <v>50.0</v>
      </c>
      <c r="L28" s="32">
        <v>1.87E8</v>
      </c>
      <c r="M28" s="26" t="s">
        <v>113</v>
      </c>
      <c r="N28" s="26">
        <v>2019.0</v>
      </c>
      <c r="O28" s="26" t="s">
        <v>159</v>
      </c>
      <c r="P28" s="26" t="s">
        <v>134</v>
      </c>
      <c r="Q28" s="26" t="s">
        <v>98</v>
      </c>
      <c r="R28" s="45"/>
      <c r="S28" s="29"/>
      <c r="T28" s="29"/>
      <c r="U28" s="104"/>
      <c r="V28" s="104"/>
      <c r="W28" s="104"/>
      <c r="X28" s="104"/>
      <c r="Y28" s="104"/>
      <c r="Z28" s="104"/>
      <c r="AA28" s="104"/>
      <c r="AB28" s="104"/>
      <c r="AC28" s="104"/>
      <c r="AD28" s="104"/>
      <c r="AE28" s="104"/>
    </row>
    <row r="29">
      <c r="A29" s="109" t="s">
        <v>160</v>
      </c>
      <c r="B29" s="35" t="s">
        <v>161</v>
      </c>
      <c r="C29" s="35" t="s">
        <v>162</v>
      </c>
      <c r="D29" s="37"/>
      <c r="E29" s="46" t="s">
        <v>129</v>
      </c>
      <c r="F29" s="37"/>
      <c r="G29" s="37"/>
      <c r="H29" s="37"/>
      <c r="I29" s="49"/>
      <c r="J29" s="38" t="s">
        <v>163</v>
      </c>
      <c r="K29" s="37"/>
      <c r="L29" s="41"/>
      <c r="M29" s="41" t="s">
        <v>27</v>
      </c>
      <c r="N29" s="35">
        <v>2025.0</v>
      </c>
      <c r="O29" s="35" t="s">
        <v>164</v>
      </c>
      <c r="P29" s="35" t="s">
        <v>29</v>
      </c>
      <c r="Q29" s="35" t="s">
        <v>165</v>
      </c>
      <c r="R29" s="48"/>
      <c r="S29" s="37"/>
      <c r="T29" s="37"/>
      <c r="U29" s="105"/>
      <c r="V29" s="105"/>
      <c r="W29" s="105"/>
      <c r="X29" s="105"/>
      <c r="Y29" s="105"/>
      <c r="Z29" s="105"/>
      <c r="AA29" s="105"/>
      <c r="AB29" s="105"/>
      <c r="AC29" s="105"/>
      <c r="AD29" s="105"/>
      <c r="AE29" s="105"/>
    </row>
    <row r="30">
      <c r="A30" s="51"/>
      <c r="B30" s="110"/>
      <c r="C30" s="111"/>
      <c r="D30" s="110"/>
      <c r="E30" s="110"/>
      <c r="F30" s="110"/>
      <c r="G30" s="110"/>
      <c r="H30" s="110"/>
      <c r="I30" s="110"/>
      <c r="J30" s="110"/>
      <c r="K30" s="112"/>
      <c r="L30" s="113"/>
      <c r="M30" s="112"/>
      <c r="N30" s="112"/>
      <c r="O30" s="110"/>
      <c r="P30" s="110"/>
      <c r="Q30" s="110"/>
      <c r="R30" s="110"/>
      <c r="S30" s="110"/>
      <c r="T30" s="110"/>
      <c r="U30" s="114"/>
      <c r="V30" s="114"/>
      <c r="W30" s="114"/>
      <c r="X30" s="114"/>
      <c r="Y30" s="114"/>
      <c r="Z30" s="114"/>
      <c r="AA30" s="114"/>
      <c r="AB30" s="114"/>
      <c r="AC30" s="114"/>
      <c r="AD30" s="114"/>
      <c r="AE30" s="114"/>
    </row>
    <row r="31">
      <c r="A31" s="56" t="s">
        <v>166</v>
      </c>
      <c r="B31" s="57"/>
      <c r="C31" s="58"/>
      <c r="D31" s="57"/>
      <c r="E31" s="57"/>
      <c r="F31" s="57"/>
      <c r="G31" s="57"/>
      <c r="H31" s="57"/>
      <c r="I31" s="57"/>
      <c r="J31" s="57"/>
      <c r="K31" s="59"/>
      <c r="L31" s="60"/>
      <c r="M31" s="59"/>
      <c r="N31" s="59"/>
      <c r="O31" s="57"/>
      <c r="P31" s="57"/>
      <c r="Q31" s="57"/>
      <c r="R31" s="57"/>
      <c r="S31" s="57"/>
      <c r="T31" s="57"/>
      <c r="U31" s="61"/>
      <c r="V31" s="61"/>
      <c r="W31" s="61"/>
      <c r="X31" s="61"/>
      <c r="Y31" s="61"/>
      <c r="Z31" s="61"/>
      <c r="AA31" s="61"/>
      <c r="AB31" s="61"/>
      <c r="AC31" s="61"/>
      <c r="AD31" s="61"/>
      <c r="AE31" s="61"/>
    </row>
    <row r="32">
      <c r="A32" s="115" t="s">
        <v>167</v>
      </c>
      <c r="B32" s="26" t="s">
        <v>168</v>
      </c>
      <c r="C32" s="26" t="s">
        <v>169</v>
      </c>
      <c r="D32" s="26" t="s">
        <v>170</v>
      </c>
      <c r="E32" s="28" t="s">
        <v>171</v>
      </c>
      <c r="F32" s="26" t="s">
        <v>172</v>
      </c>
      <c r="G32" s="26" t="s">
        <v>173</v>
      </c>
      <c r="H32" s="26" t="s">
        <v>174</v>
      </c>
      <c r="I32" s="26" t="s">
        <v>175</v>
      </c>
      <c r="J32" s="116" t="s">
        <v>176</v>
      </c>
      <c r="K32" s="26">
        <v>11.0</v>
      </c>
      <c r="L32" s="32">
        <v>3350000.0</v>
      </c>
      <c r="M32" s="26" t="s">
        <v>177</v>
      </c>
      <c r="N32" s="26">
        <v>2019.0</v>
      </c>
      <c r="O32" s="26" t="s">
        <v>178</v>
      </c>
      <c r="P32" s="26" t="s">
        <v>179</v>
      </c>
      <c r="Q32" s="26" t="s">
        <v>180</v>
      </c>
      <c r="R32" s="29"/>
      <c r="S32" s="117"/>
      <c r="T32" s="117"/>
      <c r="U32" s="118"/>
      <c r="V32" s="118"/>
      <c r="W32" s="118"/>
      <c r="X32" s="118"/>
      <c r="Y32" s="118"/>
      <c r="Z32" s="118"/>
      <c r="AA32" s="118"/>
      <c r="AB32" s="118"/>
      <c r="AC32" s="118"/>
      <c r="AD32" s="118"/>
      <c r="AE32" s="118"/>
    </row>
    <row r="33">
      <c r="A33" s="109" t="s">
        <v>92</v>
      </c>
      <c r="B33" s="97" t="s">
        <v>93</v>
      </c>
      <c r="C33" s="97" t="s">
        <v>94</v>
      </c>
      <c r="D33" s="97" t="s">
        <v>181</v>
      </c>
      <c r="E33" s="97" t="s">
        <v>95</v>
      </c>
      <c r="F33" s="97" t="s">
        <v>96</v>
      </c>
      <c r="G33" s="119" t="s">
        <v>24</v>
      </c>
      <c r="H33" s="69"/>
      <c r="I33" s="100"/>
      <c r="J33" s="120" t="s">
        <v>182</v>
      </c>
      <c r="K33" s="97">
        <v>62.0</v>
      </c>
      <c r="L33" s="121">
        <v>6.6E7</v>
      </c>
      <c r="M33" s="97" t="s">
        <v>46</v>
      </c>
      <c r="N33" s="97">
        <v>2019.0</v>
      </c>
      <c r="O33" s="97" t="s">
        <v>52</v>
      </c>
      <c r="P33" s="97" t="s">
        <v>29</v>
      </c>
      <c r="Q33" s="97" t="s">
        <v>75</v>
      </c>
      <c r="R33" s="122">
        <v>45856.0</v>
      </c>
      <c r="S33" s="69"/>
      <c r="T33" s="69"/>
      <c r="U33" s="118"/>
      <c r="V33" s="118"/>
      <c r="W33" s="118"/>
      <c r="X33" s="118"/>
      <c r="Y33" s="118"/>
      <c r="Z33" s="118"/>
      <c r="AA33" s="118"/>
      <c r="AB33" s="118"/>
      <c r="AC33" s="118"/>
      <c r="AD33" s="118"/>
      <c r="AE33" s="118"/>
    </row>
    <row r="34">
      <c r="A34" s="115" t="s">
        <v>183</v>
      </c>
      <c r="B34" s="35" t="s">
        <v>184</v>
      </c>
      <c r="C34" s="35" t="s">
        <v>185</v>
      </c>
      <c r="D34" s="35" t="s">
        <v>186</v>
      </c>
      <c r="E34" s="36" t="s">
        <v>171</v>
      </c>
      <c r="F34" s="35" t="s">
        <v>187</v>
      </c>
      <c r="G34" s="37"/>
      <c r="H34" s="35" t="s">
        <v>188</v>
      </c>
      <c r="I34" s="37"/>
      <c r="J34" s="38" t="s">
        <v>189</v>
      </c>
      <c r="K34" s="35">
        <v>12.0</v>
      </c>
      <c r="L34" s="41">
        <v>146600.0</v>
      </c>
      <c r="M34" s="35" t="s">
        <v>190</v>
      </c>
      <c r="N34" s="35">
        <v>2023.0</v>
      </c>
      <c r="O34" s="35" t="s">
        <v>191</v>
      </c>
      <c r="P34" s="35" t="s">
        <v>192</v>
      </c>
      <c r="Q34" s="35" t="s">
        <v>193</v>
      </c>
      <c r="R34" s="42">
        <v>45077.0</v>
      </c>
      <c r="S34" s="8"/>
      <c r="T34" s="8"/>
      <c r="U34" s="70"/>
      <c r="V34" s="70"/>
      <c r="W34" s="70"/>
      <c r="X34" s="70"/>
      <c r="Y34" s="70"/>
      <c r="Z34" s="70"/>
      <c r="AA34" s="70"/>
      <c r="AB34" s="70"/>
      <c r="AC34" s="70"/>
      <c r="AD34" s="70"/>
      <c r="AE34" s="70"/>
    </row>
    <row r="35">
      <c r="A35" s="109" t="s">
        <v>194</v>
      </c>
      <c r="B35" s="97" t="s">
        <v>195</v>
      </c>
      <c r="C35" s="97" t="s">
        <v>196</v>
      </c>
      <c r="D35" s="69"/>
      <c r="E35" s="69"/>
      <c r="F35" s="69"/>
      <c r="G35" s="69"/>
      <c r="H35" s="69"/>
      <c r="I35" s="123"/>
      <c r="J35" s="124" t="s">
        <v>197</v>
      </c>
      <c r="K35" s="69"/>
      <c r="L35" s="121" t="s">
        <v>27</v>
      </c>
      <c r="M35" s="119" t="s">
        <v>27</v>
      </c>
      <c r="N35" s="97"/>
      <c r="O35" s="97" t="s">
        <v>198</v>
      </c>
      <c r="P35" s="97" t="s">
        <v>29</v>
      </c>
      <c r="Q35" s="97" t="s">
        <v>199</v>
      </c>
      <c r="R35" s="125"/>
      <c r="S35" s="69"/>
      <c r="T35" s="69"/>
      <c r="U35" s="70"/>
      <c r="V35" s="70"/>
      <c r="W35" s="70"/>
      <c r="X35" s="70"/>
      <c r="Y35" s="70"/>
      <c r="Z35" s="70"/>
      <c r="AA35" s="70"/>
      <c r="AB35" s="70"/>
      <c r="AC35" s="70"/>
      <c r="AD35" s="70"/>
      <c r="AE35" s="70"/>
    </row>
    <row r="36">
      <c r="A36" s="7"/>
      <c r="B36" s="8"/>
      <c r="C36" s="9"/>
      <c r="D36" s="8"/>
      <c r="E36" s="8"/>
      <c r="F36" s="8"/>
      <c r="G36" s="8"/>
      <c r="H36" s="8"/>
      <c r="I36" s="8"/>
      <c r="J36" s="8"/>
      <c r="K36" s="10"/>
      <c r="L36" s="11"/>
      <c r="M36" s="10"/>
      <c r="N36" s="10"/>
      <c r="O36" s="8"/>
      <c r="P36" s="8"/>
      <c r="Q36" s="8"/>
      <c r="R36" s="8"/>
      <c r="S36" s="8"/>
      <c r="T36" s="8"/>
      <c r="U36" s="70"/>
      <c r="V36" s="70"/>
      <c r="W36" s="70"/>
      <c r="X36" s="70"/>
      <c r="Y36" s="70"/>
      <c r="Z36" s="70"/>
      <c r="AA36" s="70"/>
      <c r="AB36" s="70"/>
      <c r="AC36" s="70"/>
      <c r="AD36" s="70"/>
      <c r="AE36" s="70"/>
    </row>
    <row r="37">
      <c r="A37" s="19" t="s">
        <v>200</v>
      </c>
      <c r="B37" s="71"/>
      <c r="C37" s="72"/>
      <c r="D37" s="71"/>
      <c r="E37" s="71"/>
      <c r="F37" s="71"/>
      <c r="G37" s="71"/>
      <c r="H37" s="71"/>
      <c r="I37" s="71"/>
      <c r="J37" s="71"/>
      <c r="K37" s="73"/>
      <c r="L37" s="74"/>
      <c r="M37" s="73"/>
      <c r="N37" s="73"/>
      <c r="O37" s="71"/>
      <c r="P37" s="71"/>
      <c r="Q37" s="71"/>
      <c r="R37" s="71"/>
      <c r="S37" s="71"/>
      <c r="T37" s="71"/>
      <c r="U37" s="75"/>
      <c r="V37" s="75"/>
      <c r="W37" s="75"/>
      <c r="X37" s="75"/>
      <c r="Y37" s="75"/>
      <c r="Z37" s="75"/>
      <c r="AA37" s="75"/>
      <c r="AB37" s="75"/>
      <c r="AC37" s="75"/>
      <c r="AD37" s="75"/>
      <c r="AE37" s="75"/>
    </row>
    <row r="38" ht="21.75" customHeight="1">
      <c r="A38" s="25" t="s">
        <v>201</v>
      </c>
      <c r="B38" s="26" t="s">
        <v>202</v>
      </c>
      <c r="C38" s="76" t="s">
        <v>203</v>
      </c>
      <c r="D38" s="26" t="s">
        <v>204</v>
      </c>
      <c r="E38" s="117" t="s">
        <v>205</v>
      </c>
      <c r="F38" s="94"/>
      <c r="G38" s="90"/>
      <c r="H38" s="91" t="s">
        <v>206</v>
      </c>
      <c r="I38" s="90"/>
      <c r="J38" s="78" t="s">
        <v>207</v>
      </c>
      <c r="K38" s="79">
        <v>4.0</v>
      </c>
      <c r="L38" s="92">
        <v>1300000.0</v>
      </c>
      <c r="M38" s="93" t="s">
        <v>208</v>
      </c>
      <c r="N38" s="79">
        <v>2025.0</v>
      </c>
      <c r="O38" s="77" t="s">
        <v>209</v>
      </c>
      <c r="P38" s="77" t="s">
        <v>29</v>
      </c>
      <c r="Q38" s="77" t="s">
        <v>205</v>
      </c>
      <c r="R38" s="126" t="s">
        <v>210</v>
      </c>
      <c r="S38" s="127"/>
      <c r="T38" s="91" t="s">
        <v>211</v>
      </c>
      <c r="U38" s="128"/>
      <c r="V38" s="129"/>
      <c r="W38" s="129"/>
      <c r="X38" s="129"/>
      <c r="Y38" s="129"/>
      <c r="Z38" s="129"/>
      <c r="AA38" s="129"/>
      <c r="AB38" s="129"/>
      <c r="AC38" s="129"/>
      <c r="AD38" s="129"/>
      <c r="AE38" s="129"/>
    </row>
    <row r="39" ht="24.75" customHeight="1">
      <c r="A39" s="25" t="s">
        <v>212</v>
      </c>
      <c r="B39" s="26" t="s">
        <v>213</v>
      </c>
      <c r="C39" s="76" t="s">
        <v>214</v>
      </c>
      <c r="D39" s="26" t="s">
        <v>215</v>
      </c>
      <c r="E39" s="117" t="s">
        <v>205</v>
      </c>
      <c r="F39" s="26"/>
      <c r="G39" s="77" t="s">
        <v>216</v>
      </c>
      <c r="H39" s="77" t="s">
        <v>217</v>
      </c>
      <c r="I39" s="90"/>
      <c r="J39" s="78" t="s">
        <v>218</v>
      </c>
      <c r="K39" s="79">
        <v>4.0</v>
      </c>
      <c r="L39" s="80">
        <v>1476301.0</v>
      </c>
      <c r="M39" s="81" t="s">
        <v>37</v>
      </c>
      <c r="N39" s="79">
        <v>2024.0</v>
      </c>
      <c r="O39" s="77" t="s">
        <v>219</v>
      </c>
      <c r="P39" s="77" t="s">
        <v>179</v>
      </c>
      <c r="Q39" s="77" t="s">
        <v>220</v>
      </c>
      <c r="R39" s="126" t="s">
        <v>221</v>
      </c>
      <c r="S39" s="130">
        <v>45856.0</v>
      </c>
      <c r="T39" s="128"/>
      <c r="U39" s="128"/>
      <c r="V39" s="129"/>
      <c r="W39" s="129"/>
      <c r="X39" s="129"/>
      <c r="Y39" s="129"/>
      <c r="Z39" s="129"/>
      <c r="AA39" s="129"/>
      <c r="AB39" s="129"/>
      <c r="AC39" s="129"/>
      <c r="AD39" s="129"/>
      <c r="AE39" s="129"/>
    </row>
    <row r="40" ht="24.0" customHeight="1">
      <c r="A40" s="25" t="s">
        <v>222</v>
      </c>
      <c r="B40" s="35" t="s">
        <v>223</v>
      </c>
      <c r="C40" s="82" t="s">
        <v>224</v>
      </c>
      <c r="D40" s="35" t="s">
        <v>225</v>
      </c>
      <c r="E40" s="8" t="s">
        <v>205</v>
      </c>
      <c r="F40" s="35"/>
      <c r="G40" s="83" t="s">
        <v>226</v>
      </c>
      <c r="H40" s="83" t="s">
        <v>227</v>
      </c>
      <c r="I40" s="83" t="s">
        <v>228</v>
      </c>
      <c r="J40" s="84" t="s">
        <v>229</v>
      </c>
      <c r="K40" s="85">
        <v>30.0</v>
      </c>
      <c r="L40" s="86">
        <v>8000000.0</v>
      </c>
      <c r="M40" s="87" t="s">
        <v>61</v>
      </c>
      <c r="N40" s="85">
        <v>2024.0</v>
      </c>
      <c r="O40" s="83" t="s">
        <v>230</v>
      </c>
      <c r="P40" s="83" t="s">
        <v>29</v>
      </c>
      <c r="Q40" s="83" t="s">
        <v>231</v>
      </c>
      <c r="R40" s="131" t="s">
        <v>232</v>
      </c>
      <c r="S40" s="132">
        <v>45901.0</v>
      </c>
      <c r="T40" s="133"/>
      <c r="U40" s="133"/>
      <c r="V40" s="134"/>
      <c r="W40" s="134"/>
      <c r="X40" s="134"/>
      <c r="Y40" s="134"/>
      <c r="Z40" s="134"/>
      <c r="AA40" s="134"/>
      <c r="AB40" s="134"/>
      <c r="AC40" s="134"/>
      <c r="AD40" s="134"/>
      <c r="AE40" s="134"/>
    </row>
    <row r="41" ht="24.75" customHeight="1">
      <c r="A41" s="25" t="s">
        <v>233</v>
      </c>
      <c r="B41" s="35" t="s">
        <v>234</v>
      </c>
      <c r="C41" s="82" t="s">
        <v>235</v>
      </c>
      <c r="D41" s="35" t="s">
        <v>236</v>
      </c>
      <c r="E41" s="8" t="s">
        <v>205</v>
      </c>
      <c r="F41" s="89"/>
      <c r="G41" s="88"/>
      <c r="H41" s="135" t="s">
        <v>237</v>
      </c>
      <c r="I41" s="88"/>
      <c r="J41" s="84" t="s">
        <v>238</v>
      </c>
      <c r="K41" s="85">
        <v>47.0</v>
      </c>
      <c r="L41" s="136"/>
      <c r="M41" s="87" t="s">
        <v>122</v>
      </c>
      <c r="N41" s="85">
        <v>2024.0</v>
      </c>
      <c r="O41" s="83" t="s">
        <v>52</v>
      </c>
      <c r="P41" s="83" t="s">
        <v>29</v>
      </c>
      <c r="Q41" s="83" t="s">
        <v>239</v>
      </c>
      <c r="R41" s="131" t="s">
        <v>240</v>
      </c>
      <c r="S41" s="137"/>
      <c r="T41" s="135" t="s">
        <v>241</v>
      </c>
      <c r="U41" s="133"/>
      <c r="V41" s="134"/>
      <c r="W41" s="134"/>
      <c r="X41" s="134"/>
      <c r="Y41" s="134"/>
      <c r="Z41" s="134"/>
      <c r="AA41" s="134"/>
      <c r="AB41" s="134"/>
      <c r="AC41" s="134"/>
      <c r="AD41" s="134"/>
      <c r="AE41" s="134"/>
    </row>
    <row r="42" ht="22.5" customHeight="1">
      <c r="A42" s="138" t="s">
        <v>242</v>
      </c>
      <c r="B42" s="26" t="s">
        <v>243</v>
      </c>
      <c r="C42" s="76" t="s">
        <v>244</v>
      </c>
      <c r="D42" s="26" t="s">
        <v>245</v>
      </c>
      <c r="E42" s="117" t="s">
        <v>205</v>
      </c>
      <c r="F42" s="94"/>
      <c r="G42" s="90"/>
      <c r="H42" s="91" t="s">
        <v>246</v>
      </c>
      <c r="I42" s="90"/>
      <c r="J42" s="78" t="s">
        <v>247</v>
      </c>
      <c r="K42" s="79">
        <v>3.0</v>
      </c>
      <c r="L42" s="92">
        <v>1000000.0</v>
      </c>
      <c r="M42" s="93" t="s">
        <v>208</v>
      </c>
      <c r="N42" s="79">
        <v>2025.0</v>
      </c>
      <c r="O42" s="77" t="s">
        <v>248</v>
      </c>
      <c r="P42" s="77" t="s">
        <v>29</v>
      </c>
      <c r="Q42" s="77" t="s">
        <v>205</v>
      </c>
      <c r="R42" s="126" t="s">
        <v>249</v>
      </c>
      <c r="S42" s="127"/>
      <c r="T42" s="128"/>
      <c r="U42" s="128"/>
      <c r="V42" s="129"/>
      <c r="W42" s="129"/>
      <c r="X42" s="129"/>
      <c r="Y42" s="129"/>
      <c r="Z42" s="129"/>
      <c r="AA42" s="129"/>
      <c r="AB42" s="129"/>
      <c r="AC42" s="129"/>
      <c r="AD42" s="129"/>
      <c r="AE42" s="129"/>
    </row>
    <row r="43">
      <c r="A43" s="25" t="s">
        <v>250</v>
      </c>
      <c r="B43" s="35" t="s">
        <v>251</v>
      </c>
      <c r="C43" s="82" t="s">
        <v>252</v>
      </c>
      <c r="D43" s="35" t="s">
        <v>253</v>
      </c>
      <c r="E43" s="8" t="s">
        <v>205</v>
      </c>
      <c r="F43" s="37"/>
      <c r="G43" s="88"/>
      <c r="H43" s="83" t="s">
        <v>254</v>
      </c>
      <c r="I43" s="88"/>
      <c r="J43" s="84" t="s">
        <v>255</v>
      </c>
      <c r="K43" s="85">
        <v>4.0</v>
      </c>
      <c r="L43" s="95">
        <v>15000.0</v>
      </c>
      <c r="M43" s="139" t="s">
        <v>256</v>
      </c>
      <c r="N43" s="85">
        <v>2024.0</v>
      </c>
      <c r="O43" s="83" t="s">
        <v>257</v>
      </c>
      <c r="P43" s="83" t="s">
        <v>29</v>
      </c>
      <c r="Q43" s="83" t="s">
        <v>205</v>
      </c>
      <c r="R43" s="131" t="s">
        <v>258</v>
      </c>
      <c r="S43" s="137"/>
      <c r="T43" s="133"/>
      <c r="U43" s="133"/>
      <c r="V43" s="134"/>
      <c r="W43" s="134"/>
      <c r="X43" s="134"/>
      <c r="Y43" s="134"/>
      <c r="Z43" s="134"/>
      <c r="AA43" s="134"/>
      <c r="AB43" s="134"/>
      <c r="AC43" s="134"/>
      <c r="AD43" s="134"/>
      <c r="AE43" s="134"/>
    </row>
    <row r="44">
      <c r="A44" s="25" t="s">
        <v>259</v>
      </c>
      <c r="B44" s="26" t="s">
        <v>260</v>
      </c>
      <c r="C44" s="76" t="s">
        <v>261</v>
      </c>
      <c r="D44" s="29"/>
      <c r="E44" s="117" t="s">
        <v>205</v>
      </c>
      <c r="F44" s="26"/>
      <c r="G44" s="77" t="s">
        <v>262</v>
      </c>
      <c r="H44" s="90"/>
      <c r="I44" s="90"/>
      <c r="J44" s="78" t="s">
        <v>263</v>
      </c>
      <c r="K44" s="79">
        <v>20.0</v>
      </c>
      <c r="L44" s="80">
        <v>1.5E7</v>
      </c>
      <c r="M44" s="81" t="s">
        <v>61</v>
      </c>
      <c r="N44" s="79">
        <v>2023.0</v>
      </c>
      <c r="O44" s="77" t="s">
        <v>264</v>
      </c>
      <c r="P44" s="77" t="s">
        <v>29</v>
      </c>
      <c r="Q44" s="77" t="s">
        <v>205</v>
      </c>
      <c r="R44" s="126" t="s">
        <v>48</v>
      </c>
      <c r="S44" s="130">
        <v>45663.0</v>
      </c>
      <c r="T44" s="128"/>
      <c r="U44" s="128"/>
      <c r="V44" s="129"/>
      <c r="W44" s="129"/>
      <c r="X44" s="129"/>
      <c r="Y44" s="129"/>
      <c r="Z44" s="129"/>
      <c r="AA44" s="129"/>
      <c r="AB44" s="129"/>
      <c r="AC44" s="129"/>
      <c r="AD44" s="129"/>
      <c r="AE44" s="129"/>
    </row>
    <row r="45">
      <c r="A45" s="96"/>
      <c r="B45" s="97"/>
      <c r="C45" s="98"/>
      <c r="D45" s="97"/>
      <c r="E45" s="8"/>
      <c r="F45" s="99"/>
      <c r="G45" s="97"/>
      <c r="H45" s="99"/>
      <c r="I45" s="99"/>
      <c r="J45" s="100"/>
      <c r="K45" s="101"/>
      <c r="L45" s="140"/>
      <c r="M45" s="101"/>
      <c r="N45" s="101"/>
      <c r="O45" s="97"/>
      <c r="P45" s="97"/>
      <c r="Q45" s="97"/>
      <c r="R45" s="122"/>
      <c r="S45" s="99"/>
      <c r="T45" s="99"/>
    </row>
    <row r="46">
      <c r="A46" s="56" t="s">
        <v>265</v>
      </c>
      <c r="B46" s="57"/>
      <c r="C46" s="58"/>
      <c r="D46" s="57"/>
      <c r="E46" s="57"/>
      <c r="F46" s="57"/>
      <c r="G46" s="57"/>
      <c r="H46" s="57"/>
      <c r="I46" s="57"/>
      <c r="J46" s="57"/>
      <c r="K46" s="59"/>
      <c r="L46" s="60"/>
      <c r="M46" s="59"/>
      <c r="N46" s="59"/>
      <c r="O46" s="57"/>
      <c r="P46" s="57"/>
      <c r="Q46" s="57"/>
      <c r="R46" s="57"/>
      <c r="S46" s="57"/>
      <c r="T46" s="57"/>
      <c r="U46" s="61"/>
      <c r="V46" s="61"/>
      <c r="W46" s="61"/>
      <c r="X46" s="61"/>
      <c r="Y46" s="61"/>
      <c r="Z46" s="61"/>
      <c r="AA46" s="61"/>
      <c r="AB46" s="61"/>
      <c r="AC46" s="61"/>
      <c r="AD46" s="61"/>
      <c r="AE46" s="61"/>
    </row>
    <row r="47">
      <c r="A47" s="115" t="s">
        <v>266</v>
      </c>
      <c r="B47" s="26" t="s">
        <v>267</v>
      </c>
      <c r="C47" s="26" t="s">
        <v>268</v>
      </c>
      <c r="D47" s="26" t="s">
        <v>269</v>
      </c>
      <c r="E47" s="117" t="s">
        <v>115</v>
      </c>
      <c r="F47" s="117"/>
      <c r="G47" s="26"/>
      <c r="H47" s="26" t="s">
        <v>270</v>
      </c>
      <c r="I47" s="117"/>
      <c r="J47" s="116" t="s">
        <v>271</v>
      </c>
      <c r="K47" s="26">
        <v>4.0</v>
      </c>
      <c r="L47" s="32">
        <v>425000.0</v>
      </c>
      <c r="M47" s="26" t="s">
        <v>37</v>
      </c>
      <c r="N47" s="26">
        <v>2024.0</v>
      </c>
      <c r="O47" s="26" t="s">
        <v>164</v>
      </c>
      <c r="P47" s="26" t="s">
        <v>29</v>
      </c>
      <c r="Q47" s="26" t="s">
        <v>272</v>
      </c>
      <c r="R47" s="45">
        <v>45909.0</v>
      </c>
      <c r="S47" s="117"/>
      <c r="T47" s="117"/>
      <c r="U47" s="118"/>
      <c r="V47" s="118"/>
      <c r="W47" s="118"/>
      <c r="X47" s="118"/>
      <c r="Y47" s="118"/>
      <c r="Z47" s="118"/>
      <c r="AA47" s="118"/>
      <c r="AB47" s="118"/>
      <c r="AC47" s="118"/>
      <c r="AD47" s="118"/>
      <c r="AE47" s="118"/>
    </row>
    <row r="48">
      <c r="A48" s="115" t="s">
        <v>273</v>
      </c>
      <c r="B48" s="35" t="s">
        <v>274</v>
      </c>
      <c r="C48" s="35" t="s">
        <v>275</v>
      </c>
      <c r="D48" s="35" t="s">
        <v>276</v>
      </c>
      <c r="E48" s="8" t="s">
        <v>115</v>
      </c>
      <c r="F48" s="35" t="s">
        <v>277</v>
      </c>
      <c r="G48" s="35" t="s">
        <v>24</v>
      </c>
      <c r="H48" s="35" t="s">
        <v>278</v>
      </c>
      <c r="I48" s="8"/>
      <c r="J48" s="38" t="s">
        <v>279</v>
      </c>
      <c r="K48" s="35">
        <v>2.0</v>
      </c>
      <c r="L48" s="41">
        <v>563500.0</v>
      </c>
      <c r="M48" s="35" t="s">
        <v>122</v>
      </c>
      <c r="N48" s="35">
        <v>2022.0</v>
      </c>
      <c r="O48" s="35" t="s">
        <v>280</v>
      </c>
      <c r="P48" s="35" t="s">
        <v>29</v>
      </c>
      <c r="Q48" s="35" t="s">
        <v>281</v>
      </c>
      <c r="R48" s="42">
        <v>45903.0</v>
      </c>
      <c r="S48" s="8"/>
      <c r="T48" s="8"/>
      <c r="U48" s="70"/>
      <c r="V48" s="70"/>
      <c r="W48" s="70"/>
      <c r="X48" s="70"/>
      <c r="Y48" s="70"/>
      <c r="Z48" s="70"/>
      <c r="AA48" s="70"/>
      <c r="AB48" s="70"/>
      <c r="AC48" s="70"/>
      <c r="AD48" s="70"/>
      <c r="AE48" s="70"/>
    </row>
    <row r="49">
      <c r="A49" s="115" t="s">
        <v>282</v>
      </c>
      <c r="B49" s="26" t="s">
        <v>283</v>
      </c>
      <c r="C49" s="26" t="s">
        <v>284</v>
      </c>
      <c r="D49" s="26" t="s">
        <v>285</v>
      </c>
      <c r="E49" s="117" t="s">
        <v>115</v>
      </c>
      <c r="F49" s="26" t="s">
        <v>286</v>
      </c>
      <c r="G49" s="26" t="s">
        <v>24</v>
      </c>
      <c r="H49" s="26" t="s">
        <v>287</v>
      </c>
      <c r="I49" s="117"/>
      <c r="J49" s="116" t="s">
        <v>288</v>
      </c>
      <c r="K49" s="26">
        <v>3.0</v>
      </c>
      <c r="L49" s="32">
        <v>150000.0</v>
      </c>
      <c r="M49" s="26" t="s">
        <v>289</v>
      </c>
      <c r="N49" s="26">
        <v>2023.0</v>
      </c>
      <c r="O49" s="26" t="s">
        <v>290</v>
      </c>
      <c r="P49" s="26" t="s">
        <v>192</v>
      </c>
      <c r="Q49" s="26" t="s">
        <v>291</v>
      </c>
      <c r="R49" s="45">
        <v>45323.0</v>
      </c>
      <c r="S49" s="117"/>
      <c r="T49" s="117"/>
      <c r="U49" s="118"/>
      <c r="V49" s="118"/>
      <c r="W49" s="118"/>
      <c r="X49" s="118"/>
      <c r="Y49" s="118"/>
      <c r="Z49" s="118"/>
      <c r="AA49" s="118"/>
      <c r="AB49" s="118"/>
      <c r="AC49" s="118"/>
      <c r="AD49" s="118"/>
      <c r="AE49" s="118"/>
    </row>
    <row r="50">
      <c r="A50" s="115" t="s">
        <v>292</v>
      </c>
      <c r="B50" s="35" t="s">
        <v>293</v>
      </c>
      <c r="C50" s="35" t="s">
        <v>294</v>
      </c>
      <c r="D50" s="35" t="s">
        <v>295</v>
      </c>
      <c r="E50" s="8" t="s">
        <v>115</v>
      </c>
      <c r="F50" s="35" t="s">
        <v>296</v>
      </c>
      <c r="G50" s="35" t="s">
        <v>24</v>
      </c>
      <c r="H50" s="35" t="s">
        <v>297</v>
      </c>
      <c r="I50" s="8"/>
      <c r="J50" s="38" t="s">
        <v>298</v>
      </c>
      <c r="K50" s="35">
        <v>7.0</v>
      </c>
      <c r="L50" s="41">
        <v>1905000.0</v>
      </c>
      <c r="M50" s="35" t="s">
        <v>37</v>
      </c>
      <c r="N50" s="35">
        <v>2021.0</v>
      </c>
      <c r="O50" s="35" t="s">
        <v>299</v>
      </c>
      <c r="P50" s="35" t="s">
        <v>29</v>
      </c>
      <c r="Q50" s="35" t="s">
        <v>115</v>
      </c>
      <c r="R50" s="42">
        <v>45510.0</v>
      </c>
      <c r="S50" s="8"/>
      <c r="T50" s="8"/>
      <c r="U50" s="70"/>
      <c r="V50" s="70"/>
      <c r="W50" s="70"/>
      <c r="X50" s="70"/>
      <c r="Y50" s="70"/>
      <c r="Z50" s="70"/>
      <c r="AA50" s="70"/>
      <c r="AB50" s="70"/>
      <c r="AC50" s="70"/>
      <c r="AD50" s="70"/>
      <c r="AE50" s="70"/>
    </row>
    <row r="51">
      <c r="A51" s="115" t="s">
        <v>300</v>
      </c>
      <c r="B51" s="26" t="s">
        <v>301</v>
      </c>
      <c r="C51" s="26" t="s">
        <v>302</v>
      </c>
      <c r="D51" s="29"/>
      <c r="E51" s="117" t="s">
        <v>115</v>
      </c>
      <c r="F51" s="26" t="s">
        <v>303</v>
      </c>
      <c r="G51" s="26" t="s">
        <v>24</v>
      </c>
      <c r="H51" s="30" t="s">
        <v>24</v>
      </c>
      <c r="I51" s="117"/>
      <c r="J51" s="116" t="s">
        <v>304</v>
      </c>
      <c r="K51" s="26">
        <v>13.0</v>
      </c>
      <c r="L51" s="141"/>
      <c r="M51" s="26" t="s">
        <v>27</v>
      </c>
      <c r="N51" s="26">
        <v>2021.0</v>
      </c>
      <c r="O51" s="26" t="s">
        <v>305</v>
      </c>
      <c r="P51" s="26" t="s">
        <v>29</v>
      </c>
      <c r="Q51" s="26" t="s">
        <v>115</v>
      </c>
      <c r="R51" s="117"/>
      <c r="S51" s="117"/>
      <c r="T51" s="117"/>
      <c r="U51" s="118"/>
      <c r="V51" s="118"/>
      <c r="W51" s="118"/>
      <c r="X51" s="118"/>
      <c r="Y51" s="118"/>
      <c r="Z51" s="118"/>
      <c r="AA51" s="118"/>
      <c r="AB51" s="118"/>
      <c r="AC51" s="118"/>
      <c r="AD51" s="118"/>
      <c r="AE51" s="118"/>
    </row>
    <row r="52">
      <c r="A52" s="109" t="s">
        <v>306</v>
      </c>
      <c r="B52" s="97" t="s">
        <v>307</v>
      </c>
      <c r="C52" s="97" t="s">
        <v>308</v>
      </c>
      <c r="D52" s="69"/>
      <c r="E52" s="119" t="s">
        <v>115</v>
      </c>
      <c r="F52" s="97" t="s">
        <v>309</v>
      </c>
      <c r="G52" s="97"/>
      <c r="H52" s="119" t="s">
        <v>310</v>
      </c>
      <c r="I52" s="123"/>
      <c r="J52" s="120" t="s">
        <v>311</v>
      </c>
      <c r="K52" s="97">
        <v>41.0</v>
      </c>
      <c r="L52" s="121">
        <v>9250000.0</v>
      </c>
      <c r="M52" s="97" t="s">
        <v>61</v>
      </c>
      <c r="N52" s="97">
        <v>2022.0</v>
      </c>
      <c r="O52" s="97" t="s">
        <v>257</v>
      </c>
      <c r="P52" s="97" t="s">
        <v>29</v>
      </c>
      <c r="Q52" s="97" t="s">
        <v>312</v>
      </c>
      <c r="R52" s="122">
        <v>45261.0</v>
      </c>
      <c r="S52" s="69"/>
      <c r="T52" s="69"/>
      <c r="U52" s="142"/>
      <c r="V52" s="142"/>
      <c r="W52" s="142"/>
      <c r="X52" s="142"/>
      <c r="Y52" s="142"/>
      <c r="Z52" s="142"/>
      <c r="AA52" s="142"/>
      <c r="AB52" s="142"/>
      <c r="AC52" s="142"/>
      <c r="AD52" s="142"/>
      <c r="AE52" s="142"/>
    </row>
    <row r="53">
      <c r="A53" s="109" t="s">
        <v>313</v>
      </c>
      <c r="B53" s="26" t="s">
        <v>314</v>
      </c>
      <c r="C53" s="26" t="s">
        <v>315</v>
      </c>
      <c r="D53" s="29"/>
      <c r="E53" s="27" t="s">
        <v>115</v>
      </c>
      <c r="F53" s="26" t="s">
        <v>316</v>
      </c>
      <c r="G53" s="29"/>
      <c r="H53" s="29"/>
      <c r="I53" s="43"/>
      <c r="J53" s="44" t="s">
        <v>317</v>
      </c>
      <c r="K53" s="26">
        <v>4.0</v>
      </c>
      <c r="L53" s="32">
        <v>1675000.0</v>
      </c>
      <c r="M53" s="26" t="s">
        <v>37</v>
      </c>
      <c r="N53" s="26">
        <v>2020.0</v>
      </c>
      <c r="O53" s="26" t="s">
        <v>318</v>
      </c>
      <c r="P53" s="26" t="s">
        <v>29</v>
      </c>
      <c r="Q53" s="26" t="s">
        <v>319</v>
      </c>
      <c r="R53" s="45">
        <v>45490.0</v>
      </c>
      <c r="S53" s="29"/>
      <c r="T53" s="29"/>
      <c r="U53" s="118"/>
      <c r="V53" s="118"/>
      <c r="W53" s="118"/>
      <c r="X53" s="118"/>
      <c r="Y53" s="118"/>
      <c r="Z53" s="118"/>
      <c r="AA53" s="118"/>
      <c r="AB53" s="118"/>
      <c r="AC53" s="118"/>
      <c r="AD53" s="118"/>
      <c r="AE53" s="118"/>
    </row>
    <row r="54">
      <c r="A54" s="7"/>
      <c r="B54" s="8"/>
      <c r="C54" s="9"/>
      <c r="D54" s="8"/>
      <c r="E54" s="8"/>
      <c r="F54" s="69"/>
      <c r="G54" s="69"/>
      <c r="H54" s="8"/>
      <c r="I54" s="8"/>
      <c r="J54" s="8"/>
      <c r="K54" s="10"/>
      <c r="L54" s="11"/>
      <c r="M54" s="10"/>
      <c r="N54" s="10"/>
      <c r="O54" s="8"/>
      <c r="P54" s="8"/>
      <c r="Q54" s="8"/>
      <c r="R54" s="8"/>
      <c r="S54" s="8"/>
      <c r="T54" s="8"/>
      <c r="U54" s="70"/>
      <c r="V54" s="70"/>
      <c r="W54" s="70"/>
      <c r="X54" s="70"/>
      <c r="Y54" s="70"/>
      <c r="Z54" s="70"/>
      <c r="AA54" s="70"/>
      <c r="AB54" s="70"/>
      <c r="AC54" s="70"/>
      <c r="AD54" s="70"/>
      <c r="AE54" s="70"/>
    </row>
    <row r="55">
      <c r="A55" s="19" t="s">
        <v>320</v>
      </c>
      <c r="B55" s="71"/>
      <c r="C55" s="72"/>
      <c r="D55" s="71"/>
      <c r="E55" s="71"/>
      <c r="F55" s="71"/>
      <c r="G55" s="71"/>
      <c r="H55" s="71"/>
      <c r="I55" s="71"/>
      <c r="J55" s="71"/>
      <c r="K55" s="73"/>
      <c r="L55" s="74"/>
      <c r="M55" s="73"/>
      <c r="N55" s="73"/>
      <c r="O55" s="71"/>
      <c r="P55" s="71"/>
      <c r="Q55" s="71"/>
      <c r="R55" s="71"/>
      <c r="S55" s="71"/>
      <c r="T55" s="71"/>
      <c r="U55" s="75"/>
      <c r="V55" s="75"/>
      <c r="W55" s="75"/>
      <c r="X55" s="75"/>
      <c r="Y55" s="75"/>
      <c r="Z55" s="75"/>
      <c r="AA55" s="75"/>
      <c r="AB55" s="75"/>
      <c r="AC55" s="75"/>
      <c r="AD55" s="75"/>
      <c r="AE55" s="75"/>
    </row>
    <row r="56" ht="19.5" customHeight="1">
      <c r="A56" s="25" t="s">
        <v>321</v>
      </c>
      <c r="B56" s="26" t="s">
        <v>322</v>
      </c>
      <c r="C56" s="76" t="s">
        <v>323</v>
      </c>
      <c r="D56" s="29"/>
      <c r="E56" s="117" t="s">
        <v>324</v>
      </c>
      <c r="F56" s="29"/>
      <c r="G56" s="90"/>
      <c r="H56" s="90"/>
      <c r="I56" s="90"/>
      <c r="J56" s="78" t="s">
        <v>325</v>
      </c>
      <c r="K56" s="90"/>
      <c r="L56" s="80">
        <v>2213968.0</v>
      </c>
      <c r="M56" s="81" t="s">
        <v>61</v>
      </c>
      <c r="N56" s="90"/>
      <c r="O56" s="77" t="s">
        <v>326</v>
      </c>
      <c r="P56" s="77" t="s">
        <v>324</v>
      </c>
      <c r="Q56" s="77" t="s">
        <v>205</v>
      </c>
      <c r="R56" s="126" t="s">
        <v>272</v>
      </c>
      <c r="S56" s="130">
        <v>45617.0</v>
      </c>
      <c r="T56" s="90"/>
      <c r="U56" s="128"/>
      <c r="V56" s="129"/>
      <c r="W56" s="129"/>
      <c r="X56" s="129"/>
      <c r="Y56" s="129"/>
      <c r="Z56" s="129"/>
      <c r="AA56" s="129"/>
      <c r="AB56" s="129"/>
      <c r="AC56" s="129"/>
      <c r="AD56" s="129"/>
      <c r="AE56" s="129"/>
    </row>
    <row r="57">
      <c r="A57" s="25" t="s">
        <v>327</v>
      </c>
      <c r="B57" s="35" t="s">
        <v>328</v>
      </c>
      <c r="C57" s="82" t="s">
        <v>328</v>
      </c>
      <c r="D57" s="37"/>
      <c r="E57" s="117" t="s">
        <v>324</v>
      </c>
      <c r="F57" s="37"/>
      <c r="G57" s="88"/>
      <c r="H57" s="88"/>
      <c r="I57" s="88"/>
      <c r="J57" s="84" t="s">
        <v>329</v>
      </c>
      <c r="K57" s="88"/>
      <c r="L57" s="95" t="s">
        <v>330</v>
      </c>
      <c r="M57" s="139" t="s">
        <v>61</v>
      </c>
      <c r="N57" s="88"/>
      <c r="O57" s="83" t="s">
        <v>326</v>
      </c>
      <c r="P57" s="83" t="s">
        <v>324</v>
      </c>
      <c r="Q57" s="88"/>
      <c r="R57" s="88"/>
      <c r="S57" s="88"/>
      <c r="T57" s="88"/>
      <c r="U57" s="133"/>
      <c r="V57" s="134"/>
      <c r="W57" s="134"/>
      <c r="X57" s="134"/>
      <c r="Y57" s="134"/>
      <c r="Z57" s="134"/>
      <c r="AA57" s="134"/>
      <c r="AB57" s="134"/>
      <c r="AC57" s="134"/>
      <c r="AD57" s="134"/>
      <c r="AE57" s="134"/>
    </row>
    <row r="58" ht="15.75" customHeight="1">
      <c r="A58" s="25" t="s">
        <v>331</v>
      </c>
      <c r="B58" s="26" t="s">
        <v>332</v>
      </c>
      <c r="C58" s="76" t="s">
        <v>333</v>
      </c>
      <c r="D58" s="29"/>
      <c r="E58" s="117" t="s">
        <v>324</v>
      </c>
      <c r="F58" s="26"/>
      <c r="G58" s="77" t="s">
        <v>334</v>
      </c>
      <c r="H58" s="90"/>
      <c r="I58" s="90"/>
      <c r="J58" s="78" t="s">
        <v>335</v>
      </c>
      <c r="K58" s="90"/>
      <c r="L58" s="80">
        <v>500000.0</v>
      </c>
      <c r="M58" s="81" t="s">
        <v>61</v>
      </c>
      <c r="N58" s="79">
        <v>2025.0</v>
      </c>
      <c r="O58" s="77" t="s">
        <v>336</v>
      </c>
      <c r="P58" s="77" t="s">
        <v>336</v>
      </c>
      <c r="Q58" s="77" t="s">
        <v>205</v>
      </c>
      <c r="R58" s="126" t="s">
        <v>98</v>
      </c>
      <c r="S58" s="130">
        <v>45901.0</v>
      </c>
      <c r="T58" s="90"/>
      <c r="U58" s="128"/>
      <c r="V58" s="129"/>
      <c r="W58" s="129"/>
      <c r="X58" s="129"/>
      <c r="Y58" s="129"/>
      <c r="Z58" s="129"/>
      <c r="AA58" s="129"/>
      <c r="AB58" s="129"/>
      <c r="AC58" s="129"/>
      <c r="AD58" s="129"/>
      <c r="AE58" s="129"/>
    </row>
    <row r="59">
      <c r="A59" s="25" t="s">
        <v>337</v>
      </c>
      <c r="B59" s="35" t="s">
        <v>338</v>
      </c>
      <c r="C59" s="82" t="s">
        <v>338</v>
      </c>
      <c r="D59" s="37"/>
      <c r="E59" s="117" t="s">
        <v>324</v>
      </c>
      <c r="F59" s="37"/>
      <c r="G59" s="88"/>
      <c r="H59" s="88"/>
      <c r="I59" s="88"/>
      <c r="J59" s="84" t="s">
        <v>339</v>
      </c>
      <c r="K59" s="88"/>
      <c r="L59" s="95">
        <v>600000.0</v>
      </c>
      <c r="M59" s="139" t="s">
        <v>61</v>
      </c>
      <c r="N59" s="88"/>
      <c r="O59" s="83" t="s">
        <v>340</v>
      </c>
      <c r="P59" s="83" t="s">
        <v>324</v>
      </c>
      <c r="Q59" s="83" t="s">
        <v>205</v>
      </c>
      <c r="R59" s="131" t="s">
        <v>341</v>
      </c>
      <c r="S59" s="137"/>
      <c r="T59" s="88"/>
      <c r="U59" s="133"/>
      <c r="V59" s="134"/>
      <c r="W59" s="134"/>
      <c r="X59" s="134"/>
      <c r="Y59" s="134"/>
      <c r="Z59" s="134"/>
      <c r="AA59" s="134"/>
      <c r="AB59" s="134"/>
      <c r="AC59" s="134"/>
      <c r="AD59" s="134"/>
      <c r="AE59" s="134"/>
    </row>
    <row r="60">
      <c r="A60" s="143" t="s">
        <v>342</v>
      </c>
      <c r="B60" s="26" t="s">
        <v>343</v>
      </c>
      <c r="C60" s="144"/>
      <c r="D60" s="29"/>
      <c r="E60" s="117" t="s">
        <v>324</v>
      </c>
      <c r="F60" s="29"/>
      <c r="G60" s="90"/>
      <c r="H60" s="90"/>
      <c r="I60" s="90"/>
      <c r="J60" s="78" t="s">
        <v>344</v>
      </c>
      <c r="K60" s="90"/>
      <c r="L60" s="92">
        <v>327000.0</v>
      </c>
      <c r="M60" s="93" t="s">
        <v>61</v>
      </c>
      <c r="N60" s="90"/>
      <c r="O60" s="77" t="s">
        <v>326</v>
      </c>
      <c r="P60" s="77" t="s">
        <v>324</v>
      </c>
      <c r="Q60" s="77" t="s">
        <v>205</v>
      </c>
      <c r="R60" s="90"/>
      <c r="S60" s="90"/>
      <c r="T60" s="90"/>
      <c r="U60" s="128"/>
      <c r="V60" s="129"/>
      <c r="W60" s="129"/>
      <c r="X60" s="129"/>
      <c r="Y60" s="129"/>
      <c r="Z60" s="129"/>
      <c r="AA60" s="129"/>
      <c r="AB60" s="129"/>
      <c r="AC60" s="129"/>
      <c r="AD60" s="129"/>
      <c r="AE60" s="129"/>
    </row>
    <row r="61">
      <c r="A61" s="145"/>
      <c r="B61" s="36"/>
      <c r="C61" s="146"/>
      <c r="D61" s="36"/>
      <c r="E61" s="36"/>
      <c r="F61" s="36"/>
      <c r="G61" s="88"/>
      <c r="H61" s="88"/>
      <c r="I61" s="88"/>
      <c r="J61" s="88"/>
      <c r="K61" s="88"/>
      <c r="L61" s="136"/>
      <c r="M61" s="136"/>
      <c r="N61" s="88"/>
      <c r="O61" s="88"/>
      <c r="P61" s="88"/>
      <c r="Q61" s="88"/>
      <c r="R61" s="88"/>
      <c r="S61" s="88"/>
      <c r="T61" s="88"/>
      <c r="U61" s="133"/>
      <c r="V61" s="134"/>
      <c r="W61" s="134"/>
      <c r="X61" s="134"/>
      <c r="Y61" s="134"/>
      <c r="Z61" s="134"/>
      <c r="AA61" s="134"/>
      <c r="AB61" s="134"/>
      <c r="AC61" s="134"/>
      <c r="AD61" s="134"/>
      <c r="AE61" s="134"/>
    </row>
    <row r="62">
      <c r="A62" s="13" t="s">
        <v>345</v>
      </c>
      <c r="B62" s="14"/>
      <c r="C62" s="15"/>
      <c r="D62" s="14"/>
      <c r="E62" s="14"/>
      <c r="F62" s="14"/>
      <c r="G62" s="14"/>
      <c r="H62" s="14"/>
      <c r="I62" s="14"/>
      <c r="J62" s="14"/>
      <c r="K62" s="16"/>
      <c r="L62" s="17"/>
      <c r="M62" s="16"/>
      <c r="N62" s="16"/>
      <c r="O62" s="14"/>
      <c r="P62" s="14"/>
      <c r="Q62" s="14"/>
      <c r="R62" s="14"/>
      <c r="S62" s="14"/>
      <c r="T62" s="14"/>
      <c r="U62" s="18"/>
      <c r="V62" s="18"/>
      <c r="W62" s="18"/>
      <c r="X62" s="18"/>
      <c r="Y62" s="18"/>
      <c r="Z62" s="18"/>
      <c r="AA62" s="18"/>
      <c r="AB62" s="18"/>
      <c r="AC62" s="18"/>
      <c r="AD62" s="18"/>
      <c r="AE62" s="18"/>
    </row>
    <row r="63">
      <c r="A63" s="19" t="s">
        <v>346</v>
      </c>
      <c r="B63" s="71"/>
      <c r="C63" s="72"/>
      <c r="D63" s="71"/>
      <c r="E63" s="71"/>
      <c r="F63" s="71"/>
      <c r="G63" s="71"/>
      <c r="H63" s="71"/>
      <c r="I63" s="71"/>
      <c r="J63" s="71"/>
      <c r="K63" s="73"/>
      <c r="L63" s="74"/>
      <c r="M63" s="73"/>
      <c r="N63" s="73"/>
      <c r="O63" s="71"/>
      <c r="P63" s="71"/>
      <c r="Q63" s="71"/>
      <c r="R63" s="71"/>
      <c r="S63" s="71"/>
      <c r="T63" s="71"/>
      <c r="U63" s="75"/>
      <c r="V63" s="75"/>
      <c r="W63" s="75"/>
      <c r="X63" s="75"/>
      <c r="Y63" s="75"/>
      <c r="Z63" s="75"/>
      <c r="AA63" s="75"/>
      <c r="AB63" s="75"/>
      <c r="AC63" s="75"/>
      <c r="AD63" s="75"/>
      <c r="AE63" s="75"/>
    </row>
    <row r="64" ht="15.75" customHeight="1">
      <c r="A64" s="147" t="s">
        <v>347</v>
      </c>
      <c r="B64" s="26" t="s">
        <v>348</v>
      </c>
      <c r="C64" s="148" t="s">
        <v>349</v>
      </c>
      <c r="D64" s="26" t="s">
        <v>350</v>
      </c>
      <c r="E64" s="26" t="s">
        <v>351</v>
      </c>
      <c r="F64" s="26" t="s">
        <v>352</v>
      </c>
      <c r="G64" s="26" t="s">
        <v>353</v>
      </c>
      <c r="H64" s="29"/>
      <c r="I64" s="29"/>
      <c r="J64" s="116" t="s">
        <v>354</v>
      </c>
      <c r="K64" s="149">
        <v>50.0</v>
      </c>
      <c r="L64" s="150">
        <v>1.325E7</v>
      </c>
      <c r="M64" s="149" t="s">
        <v>61</v>
      </c>
      <c r="N64" s="149">
        <v>2020.0</v>
      </c>
      <c r="O64" s="26" t="s">
        <v>355</v>
      </c>
      <c r="P64" s="26" t="s">
        <v>355</v>
      </c>
      <c r="Q64" s="26" t="s">
        <v>356</v>
      </c>
      <c r="R64" s="45">
        <v>44644.0</v>
      </c>
      <c r="S64" s="29"/>
      <c r="T64" s="94"/>
      <c r="U64" s="34"/>
      <c r="V64" s="34"/>
      <c r="W64" s="34"/>
      <c r="X64" s="34"/>
      <c r="Y64" s="34"/>
      <c r="Z64" s="34"/>
      <c r="AA64" s="34"/>
      <c r="AB64" s="34"/>
      <c r="AC64" s="34"/>
      <c r="AD64" s="34"/>
      <c r="AE64" s="34"/>
    </row>
    <row r="65" ht="21.75" customHeight="1">
      <c r="A65" s="147" t="s">
        <v>357</v>
      </c>
      <c r="B65" s="97" t="s">
        <v>358</v>
      </c>
      <c r="C65" s="98" t="s">
        <v>359</v>
      </c>
      <c r="D65" s="97" t="s">
        <v>360</v>
      </c>
      <c r="E65" s="97" t="s">
        <v>351</v>
      </c>
      <c r="F65" s="97" t="s">
        <v>361</v>
      </c>
      <c r="G65" s="97" t="s">
        <v>362</v>
      </c>
      <c r="H65" s="69"/>
      <c r="I65" s="69"/>
      <c r="J65" s="151" t="s">
        <v>363</v>
      </c>
      <c r="K65" s="101">
        <v>50.0</v>
      </c>
      <c r="L65" s="140">
        <v>2.35E7</v>
      </c>
      <c r="M65" s="101" t="s">
        <v>46</v>
      </c>
      <c r="N65" s="101">
        <v>2022.0</v>
      </c>
      <c r="O65" s="97" t="s">
        <v>364</v>
      </c>
      <c r="P65" s="97" t="s">
        <v>29</v>
      </c>
      <c r="Q65" s="97" t="s">
        <v>98</v>
      </c>
      <c r="R65" s="122">
        <v>45720.0</v>
      </c>
      <c r="S65" s="97" t="s">
        <v>365</v>
      </c>
      <c r="T65" s="99"/>
    </row>
    <row r="66" ht="16.5" customHeight="1">
      <c r="A66" s="147" t="s">
        <v>366</v>
      </c>
      <c r="B66" s="26" t="s">
        <v>367</v>
      </c>
      <c r="C66" s="76" t="s">
        <v>368</v>
      </c>
      <c r="D66" s="26" t="s">
        <v>369</v>
      </c>
      <c r="E66" s="26" t="s">
        <v>351</v>
      </c>
      <c r="F66" s="26" t="s">
        <v>370</v>
      </c>
      <c r="G66" s="26" t="s">
        <v>371</v>
      </c>
      <c r="H66" s="26" t="s">
        <v>372</v>
      </c>
      <c r="I66" s="26" t="s">
        <v>373</v>
      </c>
      <c r="J66" s="116" t="s">
        <v>374</v>
      </c>
      <c r="K66" s="149">
        <v>4.0</v>
      </c>
      <c r="L66" s="150">
        <v>1500000.0</v>
      </c>
      <c r="M66" s="149" t="s">
        <v>37</v>
      </c>
      <c r="N66" s="149">
        <v>2023.0</v>
      </c>
      <c r="O66" s="26" t="s">
        <v>52</v>
      </c>
      <c r="P66" s="26" t="s">
        <v>29</v>
      </c>
      <c r="Q66" s="26" t="s">
        <v>375</v>
      </c>
      <c r="R66" s="45">
        <v>45293.0</v>
      </c>
      <c r="S66" s="29"/>
      <c r="T66" s="94"/>
      <c r="U66" s="34"/>
      <c r="V66" s="34"/>
      <c r="W66" s="34"/>
      <c r="X66" s="34"/>
      <c r="Y66" s="34"/>
      <c r="Z66" s="34"/>
      <c r="AA66" s="34"/>
      <c r="AB66" s="34"/>
      <c r="AC66" s="34"/>
      <c r="AD66" s="34"/>
      <c r="AE66" s="34"/>
    </row>
    <row r="67" ht="21.0" customHeight="1">
      <c r="A67" s="147" t="s">
        <v>376</v>
      </c>
      <c r="B67" s="97" t="s">
        <v>377</v>
      </c>
      <c r="C67" s="152" t="s">
        <v>378</v>
      </c>
      <c r="D67" s="151" t="s">
        <v>379</v>
      </c>
      <c r="E67" s="97" t="s">
        <v>351</v>
      </c>
      <c r="F67" s="97" t="s">
        <v>380</v>
      </c>
      <c r="G67" s="119" t="s">
        <v>24</v>
      </c>
      <c r="H67" s="151" t="s">
        <v>381</v>
      </c>
      <c r="I67" s="119" t="s">
        <v>24</v>
      </c>
      <c r="J67" s="151" t="s">
        <v>382</v>
      </c>
      <c r="K67" s="101">
        <v>3.0</v>
      </c>
      <c r="L67" s="153" t="s">
        <v>383</v>
      </c>
      <c r="M67" s="101" t="s">
        <v>61</v>
      </c>
      <c r="N67" s="101">
        <v>2024.0</v>
      </c>
      <c r="O67" s="97" t="s">
        <v>28</v>
      </c>
      <c r="P67" s="97" t="s">
        <v>29</v>
      </c>
      <c r="Q67" s="97" t="s">
        <v>384</v>
      </c>
      <c r="R67" s="125"/>
      <c r="S67" s="69"/>
      <c r="T67" s="99"/>
    </row>
    <row r="68" ht="18.0" customHeight="1">
      <c r="A68" s="147" t="s">
        <v>385</v>
      </c>
      <c r="B68" s="26" t="s">
        <v>386</v>
      </c>
      <c r="C68" s="76" t="s">
        <v>387</v>
      </c>
      <c r="D68" s="26" t="s">
        <v>388</v>
      </c>
      <c r="E68" s="26" t="s">
        <v>351</v>
      </c>
      <c r="F68" s="26" t="s">
        <v>389</v>
      </c>
      <c r="G68" s="26" t="s">
        <v>390</v>
      </c>
      <c r="H68" s="29"/>
      <c r="I68" s="27" t="s">
        <v>24</v>
      </c>
      <c r="J68" s="116" t="s">
        <v>391</v>
      </c>
      <c r="K68" s="149">
        <v>41.0</v>
      </c>
      <c r="L68" s="150">
        <v>3.26E7</v>
      </c>
      <c r="M68" s="149" t="s">
        <v>46</v>
      </c>
      <c r="N68" s="149">
        <v>2023.0</v>
      </c>
      <c r="O68" s="26" t="s">
        <v>38</v>
      </c>
      <c r="P68" s="26" t="s">
        <v>29</v>
      </c>
      <c r="Q68" s="26" t="s">
        <v>392</v>
      </c>
      <c r="R68" s="45">
        <v>45720.0</v>
      </c>
      <c r="S68" s="29"/>
      <c r="T68" s="94"/>
      <c r="U68" s="34"/>
      <c r="V68" s="34"/>
      <c r="W68" s="34"/>
      <c r="X68" s="34"/>
      <c r="Y68" s="34"/>
      <c r="Z68" s="34"/>
      <c r="AA68" s="34"/>
      <c r="AB68" s="34"/>
      <c r="AC68" s="34"/>
      <c r="AD68" s="34"/>
      <c r="AE68" s="34"/>
    </row>
    <row r="69" ht="18.75" customHeight="1">
      <c r="A69" s="147" t="s">
        <v>393</v>
      </c>
      <c r="B69" s="97" t="s">
        <v>394</v>
      </c>
      <c r="C69" s="98" t="s">
        <v>395</v>
      </c>
      <c r="D69" s="97" t="s">
        <v>396</v>
      </c>
      <c r="E69" s="97" t="s">
        <v>351</v>
      </c>
      <c r="F69" s="97" t="s">
        <v>397</v>
      </c>
      <c r="G69" s="69"/>
      <c r="H69" s="97" t="s">
        <v>398</v>
      </c>
      <c r="I69" s="119" t="s">
        <v>24</v>
      </c>
      <c r="J69" s="151" t="s">
        <v>399</v>
      </c>
      <c r="K69" s="101">
        <v>5.0</v>
      </c>
      <c r="L69" s="153" t="s">
        <v>27</v>
      </c>
      <c r="M69" s="101" t="s">
        <v>27</v>
      </c>
      <c r="N69" s="101">
        <v>2018.0</v>
      </c>
      <c r="O69" s="97" t="s">
        <v>400</v>
      </c>
      <c r="P69" s="97" t="s">
        <v>29</v>
      </c>
      <c r="Q69" s="97" t="s">
        <v>401</v>
      </c>
      <c r="R69" s="125"/>
      <c r="S69" s="69"/>
      <c r="T69" s="99"/>
    </row>
    <row r="70" ht="21.0" customHeight="1">
      <c r="A70" s="147" t="s">
        <v>402</v>
      </c>
      <c r="B70" s="26" t="s">
        <v>403</v>
      </c>
      <c r="C70" s="76" t="s">
        <v>404</v>
      </c>
      <c r="D70" s="26" t="s">
        <v>405</v>
      </c>
      <c r="E70" s="26" t="s">
        <v>351</v>
      </c>
      <c r="F70" s="26" t="s">
        <v>406</v>
      </c>
      <c r="G70" s="26" t="s">
        <v>407</v>
      </c>
      <c r="H70" s="26" t="s">
        <v>408</v>
      </c>
      <c r="I70" s="27" t="s">
        <v>24</v>
      </c>
      <c r="J70" s="116" t="s">
        <v>409</v>
      </c>
      <c r="K70" s="149">
        <v>4.0</v>
      </c>
      <c r="L70" s="150">
        <v>4000000.0</v>
      </c>
      <c r="M70" s="149" t="s">
        <v>61</v>
      </c>
      <c r="N70" s="149">
        <v>2023.0</v>
      </c>
      <c r="O70" s="26" t="s">
        <v>52</v>
      </c>
      <c r="P70" s="26" t="s">
        <v>29</v>
      </c>
      <c r="Q70" s="26" t="s">
        <v>410</v>
      </c>
      <c r="R70" s="45">
        <v>45629.0</v>
      </c>
      <c r="S70" s="29"/>
      <c r="T70" s="94"/>
      <c r="U70" s="34"/>
      <c r="V70" s="34"/>
      <c r="W70" s="34"/>
      <c r="X70" s="34"/>
      <c r="Y70" s="34"/>
      <c r="Z70" s="34"/>
      <c r="AA70" s="34"/>
      <c r="AB70" s="34"/>
      <c r="AC70" s="34"/>
      <c r="AD70" s="34"/>
      <c r="AE70" s="34"/>
    </row>
    <row r="71" ht="21.75" customHeight="1">
      <c r="A71" s="147" t="s">
        <v>411</v>
      </c>
      <c r="B71" s="97" t="s">
        <v>412</v>
      </c>
      <c r="C71" s="98" t="s">
        <v>413</v>
      </c>
      <c r="D71" s="97" t="s">
        <v>414</v>
      </c>
      <c r="E71" s="97" t="s">
        <v>351</v>
      </c>
      <c r="F71" s="151" t="s">
        <v>415</v>
      </c>
      <c r="G71" s="69"/>
      <c r="H71" s="69"/>
      <c r="I71" s="69"/>
      <c r="J71" s="151" t="s">
        <v>416</v>
      </c>
      <c r="K71" s="101">
        <v>5.0</v>
      </c>
      <c r="L71" s="140">
        <v>1200000.0</v>
      </c>
      <c r="M71" s="101" t="s">
        <v>37</v>
      </c>
      <c r="N71" s="101">
        <v>2023.0</v>
      </c>
      <c r="O71" s="97" t="s">
        <v>38</v>
      </c>
      <c r="P71" s="97" t="s">
        <v>29</v>
      </c>
      <c r="Q71" s="97" t="s">
        <v>417</v>
      </c>
      <c r="R71" s="122">
        <v>45866.0</v>
      </c>
      <c r="S71" s="69"/>
      <c r="T71" s="99"/>
    </row>
    <row r="72" ht="21.75" customHeight="1">
      <c r="A72" s="147" t="s">
        <v>418</v>
      </c>
      <c r="B72" s="26" t="s">
        <v>419</v>
      </c>
      <c r="C72" s="76" t="s">
        <v>420</v>
      </c>
      <c r="D72" s="26" t="s">
        <v>421</v>
      </c>
      <c r="E72" s="26" t="s">
        <v>351</v>
      </c>
      <c r="F72" s="26" t="s">
        <v>422</v>
      </c>
      <c r="G72" s="29"/>
      <c r="H72" s="26" t="s">
        <v>423</v>
      </c>
      <c r="I72" s="29"/>
      <c r="J72" s="116" t="s">
        <v>424</v>
      </c>
      <c r="K72" s="149">
        <v>10.0</v>
      </c>
      <c r="L72" s="154" t="s">
        <v>425</v>
      </c>
      <c r="M72" s="149" t="s">
        <v>190</v>
      </c>
      <c r="N72" s="149">
        <v>2025.0</v>
      </c>
      <c r="O72" s="26" t="s">
        <v>52</v>
      </c>
      <c r="P72" s="26" t="s">
        <v>29</v>
      </c>
      <c r="Q72" s="26" t="s">
        <v>426</v>
      </c>
      <c r="R72" s="33"/>
      <c r="S72" s="29"/>
      <c r="T72" s="94"/>
      <c r="U72" s="34"/>
      <c r="V72" s="34"/>
      <c r="W72" s="34"/>
      <c r="X72" s="34"/>
      <c r="Y72" s="34"/>
      <c r="Z72" s="34"/>
      <c r="AA72" s="34"/>
      <c r="AB72" s="34"/>
      <c r="AC72" s="34"/>
      <c r="AD72" s="34"/>
      <c r="AE72" s="34"/>
    </row>
    <row r="73" ht="22.5" customHeight="1">
      <c r="A73" s="147" t="s">
        <v>427</v>
      </c>
      <c r="B73" s="97" t="s">
        <v>428</v>
      </c>
      <c r="C73" s="98" t="s">
        <v>429</v>
      </c>
      <c r="D73" s="97" t="s">
        <v>430</v>
      </c>
      <c r="E73" s="97" t="s">
        <v>351</v>
      </c>
      <c r="F73" s="97" t="s">
        <v>431</v>
      </c>
      <c r="G73" s="97" t="s">
        <v>432</v>
      </c>
      <c r="H73" s="97" t="s">
        <v>433</v>
      </c>
      <c r="I73" s="97" t="s">
        <v>434</v>
      </c>
      <c r="J73" s="151" t="s">
        <v>435</v>
      </c>
      <c r="K73" s="101">
        <v>18.0</v>
      </c>
      <c r="L73" s="140">
        <v>2.6E7</v>
      </c>
      <c r="M73" s="101" t="s">
        <v>46</v>
      </c>
      <c r="N73" s="101">
        <v>2023.0</v>
      </c>
      <c r="O73" s="97" t="s">
        <v>38</v>
      </c>
      <c r="P73" s="97" t="s">
        <v>29</v>
      </c>
      <c r="Q73" s="97" t="s">
        <v>436</v>
      </c>
      <c r="R73" s="122">
        <v>45813.0</v>
      </c>
      <c r="S73" s="97" t="s">
        <v>437</v>
      </c>
      <c r="T73" s="99"/>
    </row>
    <row r="74" ht="19.5" customHeight="1">
      <c r="A74" s="147" t="s">
        <v>438</v>
      </c>
      <c r="B74" s="26" t="s">
        <v>439</v>
      </c>
      <c r="C74" s="76" t="s">
        <v>440</v>
      </c>
      <c r="D74" s="26" t="s">
        <v>441</v>
      </c>
      <c r="E74" s="26" t="s">
        <v>351</v>
      </c>
      <c r="F74" s="26" t="s">
        <v>442</v>
      </c>
      <c r="G74" s="29"/>
      <c r="H74" s="29"/>
      <c r="I74" s="29"/>
      <c r="J74" s="116" t="s">
        <v>443</v>
      </c>
      <c r="K74" s="155"/>
      <c r="L74" s="150">
        <v>3000000.0</v>
      </c>
      <c r="M74" s="149" t="s">
        <v>37</v>
      </c>
      <c r="N74" s="149">
        <v>2024.0</v>
      </c>
      <c r="O74" s="26" t="s">
        <v>52</v>
      </c>
      <c r="P74" s="26" t="s">
        <v>29</v>
      </c>
      <c r="Q74" s="26" t="s">
        <v>444</v>
      </c>
      <c r="R74" s="45">
        <v>45866.0</v>
      </c>
      <c r="S74" s="29"/>
      <c r="T74" s="94"/>
      <c r="U74" s="34"/>
      <c r="V74" s="34"/>
      <c r="W74" s="34"/>
      <c r="X74" s="34"/>
      <c r="Y74" s="34"/>
      <c r="Z74" s="34"/>
      <c r="AA74" s="34"/>
      <c r="AB74" s="34"/>
      <c r="AC74" s="34"/>
      <c r="AD74" s="34"/>
      <c r="AE74" s="34"/>
    </row>
    <row r="75" ht="18.0" customHeight="1">
      <c r="A75" s="147" t="s">
        <v>445</v>
      </c>
      <c r="B75" s="97" t="s">
        <v>446</v>
      </c>
      <c r="C75" s="98" t="s">
        <v>447</v>
      </c>
      <c r="D75" s="97" t="s">
        <v>448</v>
      </c>
      <c r="E75" s="97" t="s">
        <v>351</v>
      </c>
      <c r="F75" s="97" t="s">
        <v>449</v>
      </c>
      <c r="G75" s="69"/>
      <c r="H75" s="97" t="s">
        <v>450</v>
      </c>
      <c r="I75" s="69"/>
      <c r="J75" s="151" t="s">
        <v>451</v>
      </c>
      <c r="K75" s="101">
        <v>4.0</v>
      </c>
      <c r="L75" s="140">
        <v>300000.0</v>
      </c>
      <c r="M75" s="101" t="s">
        <v>190</v>
      </c>
      <c r="N75" s="101">
        <v>2025.0</v>
      </c>
      <c r="O75" s="97" t="s">
        <v>452</v>
      </c>
      <c r="P75" s="97" t="s">
        <v>29</v>
      </c>
      <c r="Q75" s="97" t="s">
        <v>453</v>
      </c>
      <c r="R75" s="122">
        <v>45840.0</v>
      </c>
      <c r="S75" s="69"/>
      <c r="T75" s="99"/>
    </row>
    <row r="76">
      <c r="A76" s="7"/>
      <c r="B76" s="35"/>
      <c r="C76" s="82"/>
      <c r="D76" s="35"/>
      <c r="E76" s="35"/>
      <c r="F76" s="35"/>
      <c r="G76" s="35"/>
      <c r="H76" s="35"/>
      <c r="I76" s="35"/>
      <c r="J76" s="49"/>
      <c r="K76" s="156"/>
      <c r="L76" s="157"/>
      <c r="M76" s="156"/>
      <c r="N76" s="156"/>
      <c r="O76" s="35"/>
      <c r="P76" s="35"/>
      <c r="Q76" s="35"/>
      <c r="R76" s="42"/>
      <c r="S76" s="35"/>
      <c r="T76" s="89"/>
      <c r="U76" s="12"/>
      <c r="V76" s="12"/>
      <c r="W76" s="12"/>
      <c r="X76" s="12"/>
      <c r="Y76" s="12"/>
      <c r="Z76" s="12"/>
      <c r="AA76" s="12"/>
      <c r="AB76" s="12"/>
      <c r="AC76" s="12"/>
      <c r="AD76" s="12"/>
      <c r="AE76" s="12"/>
    </row>
    <row r="77">
      <c r="A77" s="56" t="s">
        <v>454</v>
      </c>
      <c r="B77" s="57"/>
      <c r="C77" s="58"/>
      <c r="D77" s="57"/>
      <c r="E77" s="57"/>
      <c r="F77" s="57"/>
      <c r="G77" s="57"/>
      <c r="H77" s="57"/>
      <c r="I77" s="57"/>
      <c r="J77" s="57"/>
      <c r="K77" s="59"/>
      <c r="L77" s="60"/>
      <c r="M77" s="59"/>
      <c r="N77" s="59"/>
      <c r="O77" s="57"/>
      <c r="P77" s="57"/>
      <c r="Q77" s="57"/>
      <c r="R77" s="57"/>
      <c r="S77" s="57"/>
      <c r="T77" s="57"/>
      <c r="U77" s="61"/>
      <c r="V77" s="61"/>
      <c r="W77" s="61"/>
      <c r="X77" s="61"/>
      <c r="Y77" s="61"/>
      <c r="Z77" s="61"/>
      <c r="AA77" s="61"/>
      <c r="AB77" s="61"/>
      <c r="AC77" s="61"/>
      <c r="AD77" s="61"/>
      <c r="AE77" s="61"/>
    </row>
    <row r="78" ht="18.75" customHeight="1">
      <c r="A78" s="147" t="s">
        <v>455</v>
      </c>
      <c r="B78" s="26" t="s">
        <v>456</v>
      </c>
      <c r="C78" s="76" t="s">
        <v>457</v>
      </c>
      <c r="D78" s="26" t="s">
        <v>458</v>
      </c>
      <c r="E78" s="26" t="s">
        <v>459</v>
      </c>
      <c r="F78" s="158" t="s">
        <v>24</v>
      </c>
      <c r="G78" s="29"/>
      <c r="H78" s="29"/>
      <c r="I78" s="29"/>
      <c r="J78" s="116" t="s">
        <v>460</v>
      </c>
      <c r="K78" s="149">
        <v>3.0</v>
      </c>
      <c r="L78" s="154" t="s">
        <v>461</v>
      </c>
      <c r="M78" s="149" t="s">
        <v>208</v>
      </c>
      <c r="N78" s="155"/>
      <c r="O78" s="26" t="s">
        <v>462</v>
      </c>
      <c r="P78" s="26" t="s">
        <v>29</v>
      </c>
      <c r="Q78" s="26" t="s">
        <v>463</v>
      </c>
      <c r="R78" s="158" t="s">
        <v>24</v>
      </c>
      <c r="S78" s="29"/>
      <c r="T78" s="29"/>
      <c r="U78" s="118"/>
      <c r="V78" s="118"/>
      <c r="W78" s="118"/>
      <c r="X78" s="118"/>
      <c r="Y78" s="118"/>
      <c r="Z78" s="118"/>
      <c r="AA78" s="118"/>
      <c r="AB78" s="118"/>
      <c r="AC78" s="118"/>
      <c r="AD78" s="118"/>
      <c r="AE78" s="118"/>
    </row>
    <row r="79" ht="21.75" customHeight="1">
      <c r="A79" s="147" t="s">
        <v>464</v>
      </c>
      <c r="B79" s="97" t="s">
        <v>465</v>
      </c>
      <c r="C79" s="98" t="s">
        <v>466</v>
      </c>
      <c r="D79" s="159" t="s">
        <v>24</v>
      </c>
      <c r="E79" s="97" t="s">
        <v>459</v>
      </c>
      <c r="F79" s="69"/>
      <c r="G79" s="69"/>
      <c r="H79" s="69"/>
      <c r="I79" s="69"/>
      <c r="J79" s="151" t="s">
        <v>467</v>
      </c>
      <c r="K79" s="160"/>
      <c r="L79" s="153" t="s">
        <v>27</v>
      </c>
      <c r="M79" s="101" t="s">
        <v>468</v>
      </c>
      <c r="N79" s="101">
        <v>2024.0</v>
      </c>
      <c r="O79" s="97" t="s">
        <v>469</v>
      </c>
      <c r="P79" s="97" t="s">
        <v>29</v>
      </c>
      <c r="Q79" s="97" t="s">
        <v>470</v>
      </c>
      <c r="R79" s="159" t="s">
        <v>24</v>
      </c>
      <c r="S79" s="69"/>
      <c r="T79" s="69"/>
      <c r="U79" s="70"/>
      <c r="V79" s="70"/>
      <c r="W79" s="70"/>
      <c r="X79" s="70"/>
      <c r="Y79" s="70"/>
      <c r="Z79" s="70"/>
      <c r="AA79" s="70"/>
      <c r="AB79" s="70"/>
      <c r="AC79" s="70"/>
      <c r="AD79" s="70"/>
      <c r="AE79" s="70"/>
    </row>
    <row r="80" ht="18.75" customHeight="1">
      <c r="A80" s="147" t="s">
        <v>471</v>
      </c>
      <c r="B80" s="26" t="s">
        <v>472</v>
      </c>
      <c r="C80" s="76" t="s">
        <v>473</v>
      </c>
      <c r="D80" s="158" t="s">
        <v>24</v>
      </c>
      <c r="E80" s="26" t="s">
        <v>459</v>
      </c>
      <c r="F80" s="29"/>
      <c r="G80" s="29"/>
      <c r="H80" s="29"/>
      <c r="I80" s="29"/>
      <c r="J80" s="116" t="s">
        <v>474</v>
      </c>
      <c r="K80" s="155"/>
      <c r="L80" s="154" t="s">
        <v>475</v>
      </c>
      <c r="M80" s="149" t="s">
        <v>208</v>
      </c>
      <c r="N80" s="155"/>
      <c r="O80" s="26" t="s">
        <v>476</v>
      </c>
      <c r="P80" s="26" t="s">
        <v>29</v>
      </c>
      <c r="Q80" s="161" t="s">
        <v>477</v>
      </c>
      <c r="R80" s="158" t="s">
        <v>24</v>
      </c>
      <c r="S80" s="29"/>
      <c r="T80" s="29"/>
      <c r="U80" s="118"/>
      <c r="V80" s="118"/>
      <c r="W80" s="118"/>
      <c r="X80" s="118"/>
      <c r="Y80" s="118"/>
      <c r="Z80" s="118"/>
      <c r="AA80" s="118"/>
      <c r="AB80" s="118"/>
      <c r="AC80" s="118"/>
      <c r="AD80" s="118"/>
      <c r="AE80" s="118"/>
    </row>
    <row r="81" ht="25.5" customHeight="1">
      <c r="A81" s="147" t="s">
        <v>478</v>
      </c>
      <c r="B81" s="97" t="s">
        <v>479</v>
      </c>
      <c r="C81" s="98" t="s">
        <v>480</v>
      </c>
      <c r="D81" s="69"/>
      <c r="E81" s="97" t="s">
        <v>459</v>
      </c>
      <c r="F81" s="97" t="s">
        <v>481</v>
      </c>
      <c r="G81" s="97" t="s">
        <v>482</v>
      </c>
      <c r="H81" s="69"/>
      <c r="I81" s="97" t="s">
        <v>483</v>
      </c>
      <c r="J81" s="151" t="s">
        <v>484</v>
      </c>
      <c r="K81" s="101">
        <v>3.0</v>
      </c>
      <c r="L81" s="140">
        <v>335667.0</v>
      </c>
      <c r="M81" s="101" t="s">
        <v>289</v>
      </c>
      <c r="N81" s="101">
        <v>2024.0</v>
      </c>
      <c r="O81" s="97" t="s">
        <v>485</v>
      </c>
      <c r="P81" s="97" t="s">
        <v>29</v>
      </c>
      <c r="Q81" s="97" t="s">
        <v>486</v>
      </c>
      <c r="R81" s="122">
        <v>45918.0</v>
      </c>
      <c r="S81" s="69"/>
      <c r="T81" s="69"/>
      <c r="U81" s="70"/>
      <c r="V81" s="70"/>
      <c r="W81" s="70"/>
      <c r="X81" s="70"/>
      <c r="Y81" s="70"/>
      <c r="Z81" s="70"/>
      <c r="AA81" s="70"/>
      <c r="AB81" s="70"/>
      <c r="AC81" s="70"/>
      <c r="AD81" s="70"/>
      <c r="AE81" s="70"/>
    </row>
    <row r="82" ht="21.75" customHeight="1">
      <c r="A82" s="147" t="s">
        <v>487</v>
      </c>
      <c r="B82" s="26" t="s">
        <v>488</v>
      </c>
      <c r="C82" s="76" t="s">
        <v>489</v>
      </c>
      <c r="D82" s="26" t="s">
        <v>490</v>
      </c>
      <c r="E82" s="26" t="s">
        <v>459</v>
      </c>
      <c r="F82" s="26" t="s">
        <v>491</v>
      </c>
      <c r="G82" s="26" t="s">
        <v>492</v>
      </c>
      <c r="H82" s="26" t="s">
        <v>493</v>
      </c>
      <c r="I82" s="26" t="s">
        <v>494</v>
      </c>
      <c r="J82" s="116" t="s">
        <v>495</v>
      </c>
      <c r="K82" s="149">
        <v>2.0</v>
      </c>
      <c r="L82" s="150">
        <v>130000.0</v>
      </c>
      <c r="M82" s="149" t="s">
        <v>37</v>
      </c>
      <c r="N82" s="149">
        <v>2023.0</v>
      </c>
      <c r="O82" s="26" t="s">
        <v>496</v>
      </c>
      <c r="P82" s="26" t="s">
        <v>29</v>
      </c>
      <c r="Q82" s="26" t="s">
        <v>497</v>
      </c>
      <c r="R82" s="45">
        <v>45907.0</v>
      </c>
      <c r="S82" s="29"/>
      <c r="T82" s="29"/>
      <c r="U82" s="118"/>
      <c r="V82" s="118"/>
      <c r="W82" s="118"/>
      <c r="X82" s="118"/>
      <c r="Y82" s="118"/>
      <c r="Z82" s="118"/>
      <c r="AA82" s="118"/>
      <c r="AB82" s="118"/>
      <c r="AC82" s="118"/>
      <c r="AD82" s="118"/>
      <c r="AE82" s="118"/>
    </row>
    <row r="83">
      <c r="A83" s="147" t="s">
        <v>498</v>
      </c>
      <c r="B83" s="97" t="s">
        <v>499</v>
      </c>
      <c r="C83" s="98" t="s">
        <v>500</v>
      </c>
      <c r="D83" s="159" t="s">
        <v>24</v>
      </c>
      <c r="E83" s="97" t="s">
        <v>459</v>
      </c>
      <c r="F83" s="69"/>
      <c r="G83" s="69"/>
      <c r="H83" s="69"/>
      <c r="I83" s="69"/>
      <c r="J83" s="151" t="s">
        <v>501</v>
      </c>
      <c r="K83" s="160"/>
      <c r="L83" s="153">
        <v>0.0</v>
      </c>
      <c r="M83" s="101" t="s">
        <v>468</v>
      </c>
      <c r="N83" s="160"/>
      <c r="O83" s="97" t="s">
        <v>257</v>
      </c>
      <c r="P83" s="97" t="s">
        <v>29</v>
      </c>
      <c r="Q83" s="162" t="s">
        <v>502</v>
      </c>
      <c r="R83" s="159" t="s">
        <v>24</v>
      </c>
      <c r="S83" s="69"/>
      <c r="T83" s="69"/>
      <c r="U83" s="70"/>
      <c r="V83" s="70"/>
      <c r="W83" s="70"/>
      <c r="X83" s="70"/>
      <c r="Y83" s="70"/>
      <c r="Z83" s="70"/>
      <c r="AA83" s="70"/>
      <c r="AB83" s="70"/>
      <c r="AC83" s="70"/>
      <c r="AD83" s="70"/>
      <c r="AE83" s="70"/>
    </row>
    <row r="84" ht="30.0" customHeight="1">
      <c r="A84" s="147" t="s">
        <v>503</v>
      </c>
      <c r="B84" s="26" t="s">
        <v>504</v>
      </c>
      <c r="C84" s="144"/>
      <c r="D84" s="158" t="s">
        <v>24</v>
      </c>
      <c r="E84" s="26" t="s">
        <v>459</v>
      </c>
      <c r="F84" s="29"/>
      <c r="G84" s="29"/>
      <c r="H84" s="29"/>
      <c r="I84" s="29"/>
      <c r="J84" s="116" t="s">
        <v>505</v>
      </c>
      <c r="K84" s="155"/>
      <c r="L84" s="154" t="s">
        <v>506</v>
      </c>
      <c r="M84" s="149" t="s">
        <v>27</v>
      </c>
      <c r="N84" s="155"/>
      <c r="O84" s="26" t="s">
        <v>507</v>
      </c>
      <c r="P84" s="26" t="s">
        <v>29</v>
      </c>
      <c r="Q84" s="29"/>
      <c r="R84" s="29"/>
      <c r="S84" s="29"/>
      <c r="T84" s="29"/>
      <c r="U84" s="118"/>
      <c r="V84" s="118"/>
      <c r="W84" s="118"/>
      <c r="X84" s="118"/>
      <c r="Y84" s="118"/>
      <c r="Z84" s="118"/>
      <c r="AA84" s="118"/>
      <c r="AB84" s="118"/>
      <c r="AC84" s="118"/>
      <c r="AD84" s="118"/>
      <c r="AE84" s="118"/>
    </row>
    <row r="85">
      <c r="A85" s="147" t="s">
        <v>508</v>
      </c>
      <c r="B85" s="97" t="s">
        <v>509</v>
      </c>
      <c r="C85" s="163"/>
      <c r="D85" s="159" t="s">
        <v>24</v>
      </c>
      <c r="E85" s="97" t="s">
        <v>459</v>
      </c>
      <c r="F85" s="69"/>
      <c r="G85" s="69"/>
      <c r="H85" s="69"/>
      <c r="I85" s="69"/>
      <c r="J85" s="151" t="s">
        <v>510</v>
      </c>
      <c r="K85" s="160"/>
      <c r="L85" s="153">
        <v>0.0</v>
      </c>
      <c r="M85" s="101" t="s">
        <v>511</v>
      </c>
      <c r="N85" s="160"/>
      <c r="O85" s="97" t="s">
        <v>512</v>
      </c>
      <c r="P85" s="97" t="s">
        <v>29</v>
      </c>
      <c r="Q85" s="159" t="s">
        <v>24</v>
      </c>
      <c r="R85" s="159" t="s">
        <v>24</v>
      </c>
      <c r="S85" s="69"/>
      <c r="T85" s="69"/>
      <c r="U85" s="70"/>
      <c r="V85" s="70"/>
      <c r="W85" s="70"/>
      <c r="X85" s="70"/>
      <c r="Y85" s="70"/>
      <c r="Z85" s="70"/>
      <c r="AA85" s="70"/>
      <c r="AB85" s="70"/>
      <c r="AC85" s="70"/>
      <c r="AD85" s="70"/>
      <c r="AE85" s="70"/>
    </row>
    <row r="86" ht="22.5" customHeight="1">
      <c r="A86" s="147" t="s">
        <v>513</v>
      </c>
      <c r="B86" s="26" t="s">
        <v>514</v>
      </c>
      <c r="C86" s="76" t="s">
        <v>515</v>
      </c>
      <c r="D86" s="26" t="s">
        <v>516</v>
      </c>
      <c r="E86" s="26" t="s">
        <v>459</v>
      </c>
      <c r="F86" s="26" t="s">
        <v>517</v>
      </c>
      <c r="G86" s="26" t="s">
        <v>518</v>
      </c>
      <c r="H86" s="26" t="s">
        <v>519</v>
      </c>
      <c r="I86" s="158" t="s">
        <v>24</v>
      </c>
      <c r="J86" s="116" t="s">
        <v>520</v>
      </c>
      <c r="K86" s="149">
        <v>6.0</v>
      </c>
      <c r="L86" s="150">
        <v>3800000.0</v>
      </c>
      <c r="M86" s="149" t="s">
        <v>61</v>
      </c>
      <c r="N86" s="149">
        <v>2023.0</v>
      </c>
      <c r="O86" s="26" t="s">
        <v>521</v>
      </c>
      <c r="P86" s="26" t="s">
        <v>29</v>
      </c>
      <c r="Q86" s="26" t="s">
        <v>522</v>
      </c>
      <c r="R86" s="45">
        <v>45763.0</v>
      </c>
      <c r="S86" s="26" t="s">
        <v>523</v>
      </c>
      <c r="T86" s="29"/>
      <c r="U86" s="164" t="s">
        <v>24</v>
      </c>
      <c r="V86" s="118"/>
      <c r="W86" s="118"/>
      <c r="X86" s="118"/>
      <c r="Y86" s="118"/>
      <c r="Z86" s="118"/>
      <c r="AA86" s="118"/>
      <c r="AB86" s="118"/>
      <c r="AC86" s="118"/>
      <c r="AD86" s="118"/>
      <c r="AE86" s="118"/>
    </row>
    <row r="87">
      <c r="A87" s="147" t="s">
        <v>524</v>
      </c>
      <c r="B87" s="97" t="s">
        <v>525</v>
      </c>
      <c r="C87" s="98" t="s">
        <v>525</v>
      </c>
      <c r="D87" s="69"/>
      <c r="E87" s="97" t="s">
        <v>459</v>
      </c>
      <c r="F87" s="69"/>
      <c r="G87" s="69"/>
      <c r="H87" s="69"/>
      <c r="I87" s="69"/>
      <c r="J87" s="151" t="s">
        <v>526</v>
      </c>
      <c r="K87" s="160"/>
      <c r="L87" s="153">
        <v>381500.0</v>
      </c>
      <c r="M87" s="140" t="s">
        <v>37</v>
      </c>
      <c r="N87" s="160"/>
      <c r="O87" s="97" t="s">
        <v>469</v>
      </c>
      <c r="P87" s="97" t="s">
        <v>29</v>
      </c>
      <c r="Q87" s="97" t="s">
        <v>75</v>
      </c>
      <c r="R87" s="69"/>
      <c r="S87" s="69"/>
      <c r="T87" s="69"/>
      <c r="U87" s="70"/>
      <c r="V87" s="70"/>
      <c r="W87" s="70"/>
      <c r="X87" s="70"/>
      <c r="Y87" s="70"/>
      <c r="Z87" s="70"/>
      <c r="AA87" s="70"/>
      <c r="AB87" s="70"/>
      <c r="AC87" s="70"/>
      <c r="AD87" s="70"/>
      <c r="AE87" s="70"/>
    </row>
    <row r="88" ht="15.0" customHeight="1">
      <c r="A88" s="147" t="s">
        <v>527</v>
      </c>
      <c r="B88" s="26" t="s">
        <v>528</v>
      </c>
      <c r="C88" s="76" t="s">
        <v>529</v>
      </c>
      <c r="D88" s="158" t="s">
        <v>24</v>
      </c>
      <c r="E88" s="26" t="s">
        <v>459</v>
      </c>
      <c r="F88" s="29"/>
      <c r="G88" s="26" t="s">
        <v>530</v>
      </c>
      <c r="H88" s="158" t="s">
        <v>24</v>
      </c>
      <c r="I88" s="29"/>
      <c r="J88" s="116" t="s">
        <v>531</v>
      </c>
      <c r="K88" s="155"/>
      <c r="L88" s="150">
        <v>8616629.0</v>
      </c>
      <c r="M88" s="149" t="s">
        <v>37</v>
      </c>
      <c r="N88" s="149">
        <v>2018.0</v>
      </c>
      <c r="O88" s="26" t="s">
        <v>532</v>
      </c>
      <c r="P88" s="26" t="s">
        <v>29</v>
      </c>
      <c r="Q88" s="26" t="s">
        <v>533</v>
      </c>
      <c r="R88" s="45">
        <v>44782.0</v>
      </c>
      <c r="S88" s="29"/>
      <c r="T88" s="29"/>
      <c r="U88" s="118"/>
      <c r="V88" s="118"/>
      <c r="W88" s="118"/>
      <c r="X88" s="118"/>
      <c r="Y88" s="118"/>
      <c r="Z88" s="118"/>
      <c r="AA88" s="118"/>
      <c r="AB88" s="118"/>
      <c r="AC88" s="118"/>
      <c r="AD88" s="118"/>
      <c r="AE88" s="118"/>
    </row>
    <row r="89" ht="24.0" customHeight="1">
      <c r="A89" s="147" t="s">
        <v>534</v>
      </c>
      <c r="B89" s="97" t="s">
        <v>535</v>
      </c>
      <c r="C89" s="98" t="s">
        <v>536</v>
      </c>
      <c r="D89" s="159" t="s">
        <v>24</v>
      </c>
      <c r="E89" s="97" t="s">
        <v>459</v>
      </c>
      <c r="F89" s="97" t="s">
        <v>537</v>
      </c>
      <c r="G89" s="159" t="s">
        <v>24</v>
      </c>
      <c r="H89" s="97" t="s">
        <v>538</v>
      </c>
      <c r="I89" s="97" t="s">
        <v>539</v>
      </c>
      <c r="J89" s="151" t="s">
        <v>540</v>
      </c>
      <c r="K89" s="101">
        <v>6.0</v>
      </c>
      <c r="L89" s="140">
        <v>400000.0</v>
      </c>
      <c r="M89" s="101" t="s">
        <v>37</v>
      </c>
      <c r="N89" s="101">
        <v>2018.0</v>
      </c>
      <c r="O89" s="97" t="s">
        <v>305</v>
      </c>
      <c r="P89" s="97" t="s">
        <v>29</v>
      </c>
      <c r="Q89" s="97" t="s">
        <v>541</v>
      </c>
      <c r="R89" s="122">
        <v>45719.0</v>
      </c>
      <c r="S89" s="69"/>
      <c r="T89" s="69"/>
      <c r="U89" s="70"/>
      <c r="V89" s="70"/>
      <c r="W89" s="70"/>
      <c r="X89" s="70"/>
      <c r="Y89" s="70"/>
      <c r="Z89" s="70"/>
      <c r="AA89" s="70"/>
      <c r="AB89" s="70"/>
      <c r="AC89" s="70"/>
      <c r="AD89" s="70"/>
      <c r="AE89" s="70"/>
    </row>
    <row r="90">
      <c r="A90" s="7"/>
      <c r="B90" s="8"/>
      <c r="C90" s="9"/>
      <c r="D90" s="8"/>
      <c r="E90" s="8"/>
      <c r="F90" s="8"/>
      <c r="G90" s="8"/>
      <c r="H90" s="8"/>
      <c r="I90" s="8"/>
      <c r="J90" s="8"/>
      <c r="K90" s="10"/>
      <c r="L90" s="11"/>
      <c r="M90" s="10"/>
      <c r="N90" s="10"/>
      <c r="O90" s="8"/>
      <c r="P90" s="8"/>
      <c r="Q90" s="8"/>
      <c r="R90" s="8"/>
      <c r="S90" s="8"/>
      <c r="T90" s="8"/>
      <c r="U90" s="70"/>
      <c r="V90" s="70"/>
      <c r="W90" s="70"/>
      <c r="X90" s="70"/>
      <c r="Y90" s="70"/>
      <c r="Z90" s="70"/>
      <c r="AA90" s="70"/>
      <c r="AB90" s="70"/>
      <c r="AC90" s="70"/>
      <c r="AD90" s="70"/>
      <c r="AE90" s="70"/>
    </row>
    <row r="91">
      <c r="A91" s="19" t="s">
        <v>542</v>
      </c>
      <c r="B91" s="71"/>
      <c r="C91" s="72"/>
      <c r="D91" s="71"/>
      <c r="E91" s="71"/>
      <c r="F91" s="71"/>
      <c r="G91" s="71"/>
      <c r="H91" s="71"/>
      <c r="I91" s="71"/>
      <c r="J91" s="71"/>
      <c r="K91" s="73"/>
      <c r="L91" s="74"/>
      <c r="M91" s="73"/>
      <c r="N91" s="73"/>
      <c r="O91" s="71"/>
      <c r="P91" s="71"/>
      <c r="Q91" s="71"/>
      <c r="R91" s="71"/>
      <c r="S91" s="71"/>
      <c r="T91" s="71"/>
      <c r="U91" s="75"/>
      <c r="V91" s="75"/>
      <c r="W91" s="75"/>
      <c r="X91" s="75"/>
      <c r="Y91" s="75"/>
      <c r="Z91" s="75"/>
      <c r="AA91" s="75"/>
      <c r="AB91" s="75"/>
      <c r="AC91" s="75"/>
      <c r="AD91" s="75"/>
      <c r="AE91" s="75"/>
    </row>
    <row r="92" ht="24.75" customHeight="1">
      <c r="A92" s="147" t="s">
        <v>543</v>
      </c>
      <c r="B92" s="26" t="s">
        <v>544</v>
      </c>
      <c r="C92" s="76" t="s">
        <v>545</v>
      </c>
      <c r="D92" s="26" t="s">
        <v>546</v>
      </c>
      <c r="E92" s="26" t="s">
        <v>547</v>
      </c>
      <c r="F92" s="26" t="s">
        <v>548</v>
      </c>
      <c r="G92" s="27" t="s">
        <v>24</v>
      </c>
      <c r="H92" s="26" t="s">
        <v>549</v>
      </c>
      <c r="I92" s="27" t="s">
        <v>24</v>
      </c>
      <c r="J92" s="116" t="s">
        <v>550</v>
      </c>
      <c r="K92" s="149">
        <v>3.0</v>
      </c>
      <c r="L92" s="154" t="s">
        <v>122</v>
      </c>
      <c r="M92" s="149" t="s">
        <v>122</v>
      </c>
      <c r="N92" s="149">
        <v>2024.0</v>
      </c>
      <c r="O92" s="26" t="s">
        <v>512</v>
      </c>
      <c r="P92" s="26" t="s">
        <v>29</v>
      </c>
      <c r="Q92" s="26" t="s">
        <v>551</v>
      </c>
      <c r="R92" s="27" t="s">
        <v>24</v>
      </c>
      <c r="S92" s="94"/>
      <c r="T92" s="94"/>
      <c r="U92" s="34"/>
      <c r="V92" s="34"/>
      <c r="W92" s="34"/>
      <c r="X92" s="34"/>
      <c r="Y92" s="34"/>
      <c r="Z92" s="34"/>
      <c r="AA92" s="34"/>
      <c r="AB92" s="34"/>
      <c r="AC92" s="34"/>
      <c r="AD92" s="34"/>
      <c r="AE92" s="34"/>
    </row>
    <row r="93" ht="27.75" customHeight="1">
      <c r="A93" s="147" t="s">
        <v>552</v>
      </c>
      <c r="B93" s="97" t="s">
        <v>553</v>
      </c>
      <c r="C93" s="98" t="s">
        <v>554</v>
      </c>
      <c r="D93" s="97" t="s">
        <v>555</v>
      </c>
      <c r="E93" s="97" t="s">
        <v>547</v>
      </c>
      <c r="F93" s="97" t="s">
        <v>556</v>
      </c>
      <c r="G93" s="119" t="s">
        <v>24</v>
      </c>
      <c r="H93" s="97" t="s">
        <v>557</v>
      </c>
      <c r="I93" s="119" t="s">
        <v>24</v>
      </c>
      <c r="J93" s="151" t="s">
        <v>558</v>
      </c>
      <c r="K93" s="101">
        <v>2.0</v>
      </c>
      <c r="L93" s="153">
        <v>450000.0</v>
      </c>
      <c r="M93" s="101" t="s">
        <v>190</v>
      </c>
      <c r="N93" s="101">
        <v>2023.0</v>
      </c>
      <c r="O93" s="97" t="s">
        <v>559</v>
      </c>
      <c r="P93" s="97" t="s">
        <v>29</v>
      </c>
      <c r="Q93" s="97" t="s">
        <v>560</v>
      </c>
      <c r="R93" s="119" t="s">
        <v>24</v>
      </c>
      <c r="S93" s="99"/>
      <c r="T93" s="99"/>
    </row>
    <row r="94" ht="21.75" customHeight="1">
      <c r="A94" s="147" t="s">
        <v>561</v>
      </c>
      <c r="B94" s="26" t="s">
        <v>562</v>
      </c>
      <c r="C94" s="76" t="s">
        <v>563</v>
      </c>
      <c r="D94" s="26" t="s">
        <v>564</v>
      </c>
      <c r="E94" s="26" t="s">
        <v>547</v>
      </c>
      <c r="F94" s="26" t="s">
        <v>565</v>
      </c>
      <c r="G94" s="27" t="s">
        <v>24</v>
      </c>
      <c r="H94" s="26" t="s">
        <v>566</v>
      </c>
      <c r="I94" s="27" t="s">
        <v>24</v>
      </c>
      <c r="J94" s="116" t="s">
        <v>567</v>
      </c>
      <c r="K94" s="149">
        <v>1.0</v>
      </c>
      <c r="L94" s="154" t="s">
        <v>122</v>
      </c>
      <c r="M94" s="149" t="s">
        <v>61</v>
      </c>
      <c r="N94" s="149">
        <v>2024.0</v>
      </c>
      <c r="O94" s="26" t="s">
        <v>198</v>
      </c>
      <c r="P94" s="26" t="s">
        <v>29</v>
      </c>
      <c r="Q94" s="26" t="s">
        <v>568</v>
      </c>
      <c r="R94" s="27" t="s">
        <v>24</v>
      </c>
      <c r="S94" s="94"/>
      <c r="T94" s="94"/>
      <c r="U94" s="34"/>
      <c r="V94" s="34"/>
      <c r="W94" s="34"/>
      <c r="X94" s="34"/>
      <c r="Y94" s="34"/>
      <c r="Z94" s="34"/>
      <c r="AA94" s="34"/>
      <c r="AB94" s="34"/>
      <c r="AC94" s="34"/>
      <c r="AD94" s="34"/>
      <c r="AE94" s="34"/>
    </row>
    <row r="95" ht="22.5" customHeight="1">
      <c r="A95" s="147" t="s">
        <v>569</v>
      </c>
      <c r="B95" s="97" t="s">
        <v>570</v>
      </c>
      <c r="C95" s="98" t="s">
        <v>571</v>
      </c>
      <c r="D95" s="97" t="s">
        <v>572</v>
      </c>
      <c r="E95" s="97" t="s">
        <v>547</v>
      </c>
      <c r="F95" s="97" t="s">
        <v>573</v>
      </c>
      <c r="G95" s="97" t="s">
        <v>574</v>
      </c>
      <c r="H95" s="97" t="s">
        <v>575</v>
      </c>
      <c r="I95" s="97" t="s">
        <v>576</v>
      </c>
      <c r="J95" s="151" t="s">
        <v>577</v>
      </c>
      <c r="K95" s="101">
        <v>4.0</v>
      </c>
      <c r="L95" s="140">
        <v>3000000.0</v>
      </c>
      <c r="M95" s="101" t="s">
        <v>289</v>
      </c>
      <c r="N95" s="101">
        <v>2022.0</v>
      </c>
      <c r="O95" s="97" t="s">
        <v>578</v>
      </c>
      <c r="P95" s="97" t="s">
        <v>355</v>
      </c>
      <c r="Q95" s="97" t="s">
        <v>579</v>
      </c>
      <c r="R95" s="122">
        <v>45658.0</v>
      </c>
      <c r="S95" s="99"/>
      <c r="T95" s="99"/>
    </row>
    <row r="96" ht="18.75" customHeight="1">
      <c r="A96" s="147" t="s">
        <v>580</v>
      </c>
      <c r="B96" s="26" t="s">
        <v>581</v>
      </c>
      <c r="C96" s="76" t="s">
        <v>27</v>
      </c>
      <c r="D96" s="94"/>
      <c r="E96" s="26" t="s">
        <v>547</v>
      </c>
      <c r="F96" s="94"/>
      <c r="G96" s="94"/>
      <c r="H96" s="94"/>
      <c r="I96" s="94"/>
      <c r="J96" s="116" t="s">
        <v>582</v>
      </c>
      <c r="K96" s="165"/>
      <c r="L96" s="154">
        <v>2100000.0</v>
      </c>
      <c r="M96" s="149" t="s">
        <v>256</v>
      </c>
      <c r="N96" s="165"/>
      <c r="O96" s="26" t="s">
        <v>38</v>
      </c>
      <c r="P96" s="26" t="s">
        <v>29</v>
      </c>
      <c r="Q96" s="26" t="s">
        <v>583</v>
      </c>
      <c r="R96" s="94"/>
      <c r="S96" s="94"/>
      <c r="T96" s="94"/>
      <c r="U96" s="34"/>
      <c r="V96" s="34"/>
      <c r="W96" s="34"/>
      <c r="X96" s="34"/>
      <c r="Y96" s="34"/>
      <c r="Z96" s="34"/>
      <c r="AA96" s="34"/>
      <c r="AB96" s="34"/>
      <c r="AC96" s="34"/>
      <c r="AD96" s="34"/>
      <c r="AE96" s="34"/>
    </row>
    <row r="97" ht="26.25" customHeight="1">
      <c r="A97" s="147" t="s">
        <v>584</v>
      </c>
      <c r="B97" s="97" t="s">
        <v>585</v>
      </c>
      <c r="C97" s="98" t="s">
        <v>586</v>
      </c>
      <c r="D97" s="97" t="s">
        <v>587</v>
      </c>
      <c r="E97" s="97" t="s">
        <v>547</v>
      </c>
      <c r="F97" s="97" t="s">
        <v>588</v>
      </c>
      <c r="G97" s="97" t="s">
        <v>589</v>
      </c>
      <c r="H97" s="97" t="s">
        <v>590</v>
      </c>
      <c r="I97" s="99"/>
      <c r="J97" s="151" t="s">
        <v>591</v>
      </c>
      <c r="K97" s="101">
        <v>2.0</v>
      </c>
      <c r="L97" s="153">
        <v>200000.0</v>
      </c>
      <c r="M97" s="101" t="s">
        <v>256</v>
      </c>
      <c r="N97" s="101">
        <v>2024.0</v>
      </c>
      <c r="O97" s="97" t="s">
        <v>592</v>
      </c>
      <c r="P97" s="97" t="s">
        <v>29</v>
      </c>
      <c r="Q97" s="97" t="s">
        <v>593</v>
      </c>
      <c r="R97" s="119" t="s">
        <v>24</v>
      </c>
      <c r="S97" s="99"/>
      <c r="T97" s="99"/>
    </row>
    <row r="98" ht="18.75" customHeight="1">
      <c r="A98" s="147" t="s">
        <v>594</v>
      </c>
      <c r="B98" s="26" t="s">
        <v>595</v>
      </c>
      <c r="C98" s="76" t="s">
        <v>596</v>
      </c>
      <c r="D98" s="26" t="s">
        <v>597</v>
      </c>
      <c r="E98" s="26" t="s">
        <v>547</v>
      </c>
      <c r="F98" s="26" t="s">
        <v>598</v>
      </c>
      <c r="G98" s="26" t="s">
        <v>599</v>
      </c>
      <c r="H98" s="26" t="s">
        <v>600</v>
      </c>
      <c r="I98" s="27" t="s">
        <v>24</v>
      </c>
      <c r="J98" s="116" t="s">
        <v>601</v>
      </c>
      <c r="K98" s="149">
        <v>2.0</v>
      </c>
      <c r="L98" s="150">
        <v>3120000.0</v>
      </c>
      <c r="M98" s="149" t="s">
        <v>177</v>
      </c>
      <c r="N98" s="149">
        <v>2018.0</v>
      </c>
      <c r="O98" s="26" t="s">
        <v>602</v>
      </c>
      <c r="P98" s="26" t="s">
        <v>29</v>
      </c>
      <c r="Q98" s="26" t="s">
        <v>603</v>
      </c>
      <c r="R98" s="45">
        <v>45455.0</v>
      </c>
      <c r="S98" s="94"/>
      <c r="T98" s="94"/>
      <c r="U98" s="34"/>
      <c r="V98" s="34"/>
      <c r="W98" s="34"/>
      <c r="X98" s="34"/>
      <c r="Y98" s="34"/>
      <c r="Z98" s="34"/>
      <c r="AA98" s="34"/>
      <c r="AB98" s="34"/>
      <c r="AC98" s="34"/>
      <c r="AD98" s="34"/>
      <c r="AE98" s="34"/>
    </row>
    <row r="99" ht="18.75" customHeight="1">
      <c r="A99" s="147" t="s">
        <v>604</v>
      </c>
      <c r="B99" s="97" t="s">
        <v>605</v>
      </c>
      <c r="C99" s="98" t="s">
        <v>606</v>
      </c>
      <c r="D99" s="119" t="s">
        <v>24</v>
      </c>
      <c r="E99" s="97" t="s">
        <v>547</v>
      </c>
      <c r="F99" s="99"/>
      <c r="G99" s="99"/>
      <c r="H99" s="99"/>
      <c r="I99" s="99"/>
      <c r="J99" s="151" t="s">
        <v>607</v>
      </c>
      <c r="K99" s="166"/>
      <c r="L99" s="153">
        <v>4000000.0</v>
      </c>
      <c r="M99" s="101" t="s">
        <v>61</v>
      </c>
      <c r="N99" s="166"/>
      <c r="O99" s="97" t="s">
        <v>52</v>
      </c>
      <c r="P99" s="97" t="s">
        <v>29</v>
      </c>
      <c r="Q99" s="99"/>
      <c r="R99" s="99"/>
      <c r="S99" s="99"/>
      <c r="T99" s="99"/>
    </row>
    <row r="100" ht="22.5" customHeight="1">
      <c r="A100" s="147" t="s">
        <v>608</v>
      </c>
      <c r="B100" s="26" t="s">
        <v>609</v>
      </c>
      <c r="C100" s="76" t="s">
        <v>610</v>
      </c>
      <c r="D100" s="27" t="s">
        <v>24</v>
      </c>
      <c r="E100" s="26" t="s">
        <v>547</v>
      </c>
      <c r="F100" s="94"/>
      <c r="G100" s="116" t="s">
        <v>611</v>
      </c>
      <c r="H100" s="27" t="s">
        <v>24</v>
      </c>
      <c r="I100" s="94"/>
      <c r="J100" s="116" t="s">
        <v>612</v>
      </c>
      <c r="K100" s="149">
        <v>19.0</v>
      </c>
      <c r="L100" s="150">
        <v>5000000.0</v>
      </c>
      <c r="M100" s="149" t="s">
        <v>61</v>
      </c>
      <c r="N100" s="149">
        <v>2022.0</v>
      </c>
      <c r="O100" s="26" t="s">
        <v>52</v>
      </c>
      <c r="P100" s="26" t="s">
        <v>29</v>
      </c>
      <c r="Q100" s="26" t="s">
        <v>613</v>
      </c>
      <c r="R100" s="45">
        <v>44791.0</v>
      </c>
      <c r="S100" s="94"/>
      <c r="T100" s="94"/>
      <c r="U100" s="34"/>
      <c r="V100" s="34"/>
      <c r="W100" s="34"/>
      <c r="X100" s="34"/>
      <c r="Y100" s="34"/>
      <c r="Z100" s="34"/>
      <c r="AA100" s="34"/>
      <c r="AB100" s="34"/>
      <c r="AC100" s="34"/>
      <c r="AD100" s="34"/>
      <c r="AE100" s="34"/>
    </row>
    <row r="101" ht="25.5" customHeight="1">
      <c r="A101" s="25" t="s">
        <v>614</v>
      </c>
      <c r="B101" s="97" t="s">
        <v>615</v>
      </c>
      <c r="C101" s="98" t="s">
        <v>616</v>
      </c>
      <c r="D101" s="69"/>
      <c r="E101" s="97" t="s">
        <v>547</v>
      </c>
      <c r="F101" s="99"/>
      <c r="G101" s="167"/>
      <c r="H101" s="168" t="s">
        <v>617</v>
      </c>
      <c r="I101" s="168" t="s">
        <v>618</v>
      </c>
      <c r="J101" s="169" t="s">
        <v>619</v>
      </c>
      <c r="K101" s="170">
        <v>3.0</v>
      </c>
      <c r="L101" s="171"/>
      <c r="M101" s="172" t="s">
        <v>122</v>
      </c>
      <c r="N101" s="170">
        <v>2020.0</v>
      </c>
      <c r="O101" s="168" t="s">
        <v>191</v>
      </c>
      <c r="P101" s="168" t="s">
        <v>192</v>
      </c>
      <c r="Q101" s="168" t="s">
        <v>547</v>
      </c>
      <c r="R101" s="173" t="s">
        <v>620</v>
      </c>
      <c r="S101" s="174"/>
      <c r="T101" s="175"/>
      <c r="U101" s="175"/>
      <c r="V101" s="129"/>
      <c r="W101" s="34"/>
      <c r="X101" s="34"/>
      <c r="Y101" s="34"/>
      <c r="Z101" s="34"/>
      <c r="AA101" s="34"/>
      <c r="AB101" s="34"/>
      <c r="AC101" s="34"/>
      <c r="AD101" s="34"/>
      <c r="AE101" s="34"/>
    </row>
    <row r="102">
      <c r="A102" s="96"/>
      <c r="B102" s="97"/>
      <c r="C102" s="98"/>
      <c r="D102" s="99"/>
      <c r="E102" s="97"/>
      <c r="F102" s="99"/>
      <c r="G102" s="100"/>
      <c r="H102" s="99"/>
      <c r="I102" s="99"/>
      <c r="J102" s="100"/>
      <c r="K102" s="101"/>
      <c r="L102" s="140"/>
      <c r="M102" s="101"/>
      <c r="N102" s="101"/>
      <c r="O102" s="97"/>
      <c r="P102" s="97"/>
      <c r="Q102" s="97"/>
      <c r="R102" s="122"/>
      <c r="S102" s="99"/>
      <c r="T102" s="99"/>
    </row>
    <row r="103">
      <c r="A103" s="56" t="s">
        <v>621</v>
      </c>
      <c r="B103" s="57"/>
      <c r="C103" s="58"/>
      <c r="D103" s="57"/>
      <c r="E103" s="57"/>
      <c r="F103" s="57"/>
      <c r="G103" s="57"/>
      <c r="H103" s="57"/>
      <c r="I103" s="57"/>
      <c r="J103" s="57"/>
      <c r="K103" s="59"/>
      <c r="L103" s="60"/>
      <c r="M103" s="59"/>
      <c r="N103" s="59"/>
      <c r="O103" s="57"/>
      <c r="P103" s="57"/>
      <c r="Q103" s="57"/>
      <c r="R103" s="57"/>
      <c r="S103" s="57"/>
      <c r="T103" s="57"/>
      <c r="U103" s="61"/>
      <c r="V103" s="61"/>
      <c r="W103" s="61"/>
      <c r="X103" s="61"/>
      <c r="Y103" s="61"/>
      <c r="Z103" s="61"/>
      <c r="AA103" s="61"/>
      <c r="AB103" s="61"/>
      <c r="AC103" s="61"/>
      <c r="AD103" s="61"/>
      <c r="AE103" s="61"/>
    </row>
    <row r="104" ht="33.75" customHeight="1">
      <c r="A104" s="25" t="s">
        <v>622</v>
      </c>
      <c r="B104" s="26" t="s">
        <v>623</v>
      </c>
      <c r="C104" s="76" t="s">
        <v>624</v>
      </c>
      <c r="D104" s="29"/>
      <c r="E104" s="27" t="s">
        <v>625</v>
      </c>
      <c r="F104" s="26"/>
      <c r="G104" s="77" t="s">
        <v>626</v>
      </c>
      <c r="H104" s="90"/>
      <c r="I104" s="90"/>
      <c r="J104" s="78" t="s">
        <v>627</v>
      </c>
      <c r="K104" s="79">
        <v>115.0</v>
      </c>
      <c r="L104" s="80">
        <v>1.2E7</v>
      </c>
      <c r="M104" s="81" t="s">
        <v>61</v>
      </c>
      <c r="N104" s="79">
        <v>2022.0</v>
      </c>
      <c r="O104" s="77" t="s">
        <v>52</v>
      </c>
      <c r="P104" s="77" t="s">
        <v>29</v>
      </c>
      <c r="Q104" s="77" t="s">
        <v>628</v>
      </c>
      <c r="R104" s="126" t="s">
        <v>629</v>
      </c>
      <c r="S104" s="130">
        <v>45147.0</v>
      </c>
      <c r="T104" s="90"/>
      <c r="U104" s="128"/>
      <c r="V104" s="129"/>
      <c r="W104" s="129"/>
      <c r="X104" s="129"/>
      <c r="Y104" s="129"/>
      <c r="Z104" s="129"/>
      <c r="AA104" s="129"/>
      <c r="AB104" s="129"/>
      <c r="AC104" s="129"/>
      <c r="AD104" s="129"/>
      <c r="AE104" s="129"/>
    </row>
    <row r="105" ht="24.75" customHeight="1">
      <c r="A105" s="25" t="s">
        <v>630</v>
      </c>
      <c r="B105" s="35" t="s">
        <v>631</v>
      </c>
      <c r="C105" s="82" t="s">
        <v>632</v>
      </c>
      <c r="D105" s="37"/>
      <c r="E105" s="46" t="s">
        <v>625</v>
      </c>
      <c r="F105" s="35"/>
      <c r="G105" s="83" t="s">
        <v>633</v>
      </c>
      <c r="H105" s="88"/>
      <c r="I105" s="88"/>
      <c r="J105" s="84" t="s">
        <v>634</v>
      </c>
      <c r="K105" s="85">
        <v>8.0</v>
      </c>
      <c r="L105" s="86">
        <v>1000000.0</v>
      </c>
      <c r="M105" s="87" t="s">
        <v>37</v>
      </c>
      <c r="N105" s="85">
        <v>2024.0</v>
      </c>
      <c r="O105" s="83" t="s">
        <v>52</v>
      </c>
      <c r="P105" s="83" t="s">
        <v>29</v>
      </c>
      <c r="Q105" s="83" t="s">
        <v>635</v>
      </c>
      <c r="R105" s="131" t="s">
        <v>636</v>
      </c>
      <c r="S105" s="132">
        <v>45859.0</v>
      </c>
      <c r="T105" s="88"/>
      <c r="U105" s="133"/>
      <c r="V105" s="134"/>
      <c r="W105" s="134"/>
      <c r="X105" s="134"/>
      <c r="Y105" s="134"/>
      <c r="Z105" s="134"/>
      <c r="AA105" s="134"/>
      <c r="AB105" s="134"/>
      <c r="AC105" s="134"/>
      <c r="AD105" s="134"/>
      <c r="AE105" s="134"/>
    </row>
    <row r="106" ht="27.0" customHeight="1">
      <c r="A106" s="25" t="s">
        <v>637</v>
      </c>
      <c r="B106" s="35" t="s">
        <v>638</v>
      </c>
      <c r="C106" s="82" t="s">
        <v>639</v>
      </c>
      <c r="D106" s="35" t="s">
        <v>640</v>
      </c>
      <c r="E106" s="46" t="s">
        <v>625</v>
      </c>
      <c r="F106" s="37"/>
      <c r="G106" s="88"/>
      <c r="H106" s="88"/>
      <c r="I106" s="88"/>
      <c r="J106" s="84" t="s">
        <v>641</v>
      </c>
      <c r="K106" s="85">
        <v>4.0</v>
      </c>
      <c r="L106" s="95">
        <v>0.0</v>
      </c>
      <c r="M106" s="87" t="s">
        <v>122</v>
      </c>
      <c r="N106" s="85">
        <v>2025.0</v>
      </c>
      <c r="O106" s="83" t="s">
        <v>52</v>
      </c>
      <c r="P106" s="83" t="s">
        <v>29</v>
      </c>
      <c r="Q106" s="83" t="s">
        <v>635</v>
      </c>
      <c r="R106" s="131" t="s">
        <v>642</v>
      </c>
      <c r="S106" s="137"/>
      <c r="T106" s="88"/>
      <c r="U106" s="133"/>
      <c r="V106" s="134"/>
      <c r="W106" s="134"/>
      <c r="X106" s="134"/>
      <c r="Y106" s="134"/>
      <c r="Z106" s="134"/>
      <c r="AA106" s="134"/>
      <c r="AB106" s="134"/>
      <c r="AC106" s="134"/>
      <c r="AD106" s="134"/>
      <c r="AE106" s="134"/>
    </row>
    <row r="107" ht="25.5" customHeight="1">
      <c r="A107" s="25" t="s">
        <v>643</v>
      </c>
      <c r="B107" s="35" t="s">
        <v>644</v>
      </c>
      <c r="C107" s="82" t="s">
        <v>645</v>
      </c>
      <c r="D107" s="35" t="s">
        <v>646</v>
      </c>
      <c r="E107" s="46" t="s">
        <v>625</v>
      </c>
      <c r="F107" s="35"/>
      <c r="G107" s="83" t="s">
        <v>647</v>
      </c>
      <c r="H107" s="88"/>
      <c r="I107" s="88"/>
      <c r="J107" s="84" t="s">
        <v>648</v>
      </c>
      <c r="K107" s="85">
        <v>25.0</v>
      </c>
      <c r="L107" s="86">
        <v>4000000.0</v>
      </c>
      <c r="M107" s="87" t="s">
        <v>61</v>
      </c>
      <c r="N107" s="85">
        <v>2023.0</v>
      </c>
      <c r="O107" s="83" t="s">
        <v>38</v>
      </c>
      <c r="P107" s="83" t="s">
        <v>29</v>
      </c>
      <c r="Q107" s="83" t="s">
        <v>649</v>
      </c>
      <c r="R107" s="131" t="s">
        <v>650</v>
      </c>
      <c r="S107" s="132">
        <v>45553.0</v>
      </c>
      <c r="T107" s="83" t="s">
        <v>651</v>
      </c>
      <c r="U107" s="133"/>
      <c r="V107" s="134"/>
      <c r="W107" s="134"/>
      <c r="X107" s="134"/>
      <c r="Y107" s="134"/>
      <c r="Z107" s="134"/>
      <c r="AA107" s="134"/>
      <c r="AB107" s="134"/>
      <c r="AC107" s="134"/>
      <c r="AD107" s="134"/>
      <c r="AE107" s="134"/>
    </row>
    <row r="108" ht="27.75" customHeight="1">
      <c r="A108" s="25" t="s">
        <v>652</v>
      </c>
      <c r="B108" s="26" t="s">
        <v>653</v>
      </c>
      <c r="C108" s="76" t="s">
        <v>654</v>
      </c>
      <c r="D108" s="29"/>
      <c r="E108" s="27" t="s">
        <v>625</v>
      </c>
      <c r="F108" s="29"/>
      <c r="G108" s="90"/>
      <c r="H108" s="90"/>
      <c r="I108" s="90"/>
      <c r="J108" s="78" t="s">
        <v>655</v>
      </c>
      <c r="K108" s="79">
        <v>2.0</v>
      </c>
      <c r="L108" s="80">
        <v>6000000.0</v>
      </c>
      <c r="M108" s="81" t="s">
        <v>61</v>
      </c>
      <c r="N108" s="79">
        <v>2025.0</v>
      </c>
      <c r="O108" s="77" t="s">
        <v>52</v>
      </c>
      <c r="P108" s="77" t="s">
        <v>29</v>
      </c>
      <c r="Q108" s="77" t="s">
        <v>656</v>
      </c>
      <c r="R108" s="126" t="s">
        <v>657</v>
      </c>
      <c r="S108" s="130">
        <v>45717.0</v>
      </c>
      <c r="T108" s="90"/>
      <c r="U108" s="128"/>
      <c r="V108" s="129"/>
      <c r="W108" s="129"/>
      <c r="X108" s="129"/>
      <c r="Y108" s="129"/>
      <c r="Z108" s="129"/>
      <c r="AA108" s="129"/>
      <c r="AB108" s="129"/>
      <c r="AC108" s="129"/>
      <c r="AD108" s="129"/>
      <c r="AE108" s="129"/>
    </row>
    <row r="109" ht="27.0" customHeight="1">
      <c r="A109" s="25" t="s">
        <v>658</v>
      </c>
      <c r="B109" s="26" t="s">
        <v>659</v>
      </c>
      <c r="C109" s="76" t="s">
        <v>660</v>
      </c>
      <c r="D109" s="29"/>
      <c r="E109" s="27" t="s">
        <v>625</v>
      </c>
      <c r="F109" s="29"/>
      <c r="G109" s="90"/>
      <c r="H109" s="90"/>
      <c r="I109" s="90"/>
      <c r="J109" s="78" t="s">
        <v>661</v>
      </c>
      <c r="K109" s="79">
        <v>5.0</v>
      </c>
      <c r="L109" s="80">
        <v>2000000.0</v>
      </c>
      <c r="M109" s="81" t="s">
        <v>37</v>
      </c>
      <c r="N109" s="79">
        <v>2024.0</v>
      </c>
      <c r="O109" s="77" t="s">
        <v>662</v>
      </c>
      <c r="P109" s="77" t="s">
        <v>29</v>
      </c>
      <c r="Q109" s="77" t="s">
        <v>663</v>
      </c>
      <c r="R109" s="126" t="s">
        <v>664</v>
      </c>
      <c r="S109" s="130">
        <v>45870.0</v>
      </c>
      <c r="T109" s="90"/>
      <c r="U109" s="128"/>
      <c r="V109" s="129"/>
      <c r="W109" s="129"/>
      <c r="X109" s="129"/>
      <c r="Y109" s="129"/>
      <c r="Z109" s="129"/>
      <c r="AA109" s="129"/>
      <c r="AB109" s="129"/>
      <c r="AC109" s="129"/>
      <c r="AD109" s="129"/>
      <c r="AE109" s="129"/>
    </row>
    <row r="110" ht="21.75" customHeight="1">
      <c r="A110" s="25" t="s">
        <v>665</v>
      </c>
      <c r="B110" s="35" t="s">
        <v>666</v>
      </c>
      <c r="C110" s="82" t="s">
        <v>667</v>
      </c>
      <c r="D110" s="37"/>
      <c r="E110" s="46" t="s">
        <v>625</v>
      </c>
      <c r="F110" s="35"/>
      <c r="G110" s="83" t="s">
        <v>668</v>
      </c>
      <c r="H110" s="88"/>
      <c r="I110" s="88"/>
      <c r="J110" s="84" t="s">
        <v>669</v>
      </c>
      <c r="K110" s="85">
        <v>5.0</v>
      </c>
      <c r="L110" s="86">
        <v>3.23E7</v>
      </c>
      <c r="M110" s="139" t="s">
        <v>670</v>
      </c>
      <c r="N110" s="85">
        <v>2021.0</v>
      </c>
      <c r="O110" s="83" t="s">
        <v>671</v>
      </c>
      <c r="P110" s="83" t="s">
        <v>672</v>
      </c>
      <c r="Q110" s="83" t="s">
        <v>673</v>
      </c>
      <c r="R110" s="131" t="s">
        <v>674</v>
      </c>
      <c r="S110" s="132">
        <v>45804.0</v>
      </c>
      <c r="T110" s="88"/>
      <c r="U110" s="133"/>
      <c r="V110" s="134"/>
      <c r="W110" s="134"/>
      <c r="X110" s="134"/>
      <c r="Y110" s="134"/>
      <c r="Z110" s="134"/>
      <c r="AA110" s="134"/>
      <c r="AB110" s="134"/>
      <c r="AC110" s="134"/>
      <c r="AD110" s="134"/>
      <c r="AE110" s="134"/>
    </row>
    <row r="111" ht="21.0" customHeight="1">
      <c r="A111" s="25" t="s">
        <v>675</v>
      </c>
      <c r="B111" s="26" t="s">
        <v>676</v>
      </c>
      <c r="C111" s="76" t="s">
        <v>677</v>
      </c>
      <c r="D111" s="29"/>
      <c r="E111" s="27" t="s">
        <v>625</v>
      </c>
      <c r="F111" s="29"/>
      <c r="G111" s="90"/>
      <c r="H111" s="90"/>
      <c r="I111" s="90"/>
      <c r="J111" s="78" t="s">
        <v>678</v>
      </c>
      <c r="K111" s="79">
        <v>7.0</v>
      </c>
      <c r="L111" s="92">
        <v>0.0</v>
      </c>
      <c r="M111" s="93" t="s">
        <v>468</v>
      </c>
      <c r="N111" s="79">
        <v>2022.0</v>
      </c>
      <c r="O111" s="77" t="s">
        <v>679</v>
      </c>
      <c r="P111" s="77" t="s">
        <v>680</v>
      </c>
      <c r="Q111" s="77" t="s">
        <v>681</v>
      </c>
      <c r="R111" s="77" t="s">
        <v>682</v>
      </c>
      <c r="S111" s="90"/>
      <c r="T111" s="90"/>
      <c r="U111" s="128"/>
      <c r="V111" s="129"/>
      <c r="W111" s="129"/>
      <c r="X111" s="129"/>
      <c r="Y111" s="129"/>
      <c r="Z111" s="129"/>
      <c r="AA111" s="129"/>
      <c r="AB111" s="129"/>
      <c r="AC111" s="129"/>
      <c r="AD111" s="129"/>
      <c r="AE111" s="129"/>
    </row>
    <row r="112">
      <c r="A112" s="176"/>
      <c r="B112" s="35"/>
      <c r="C112" s="82"/>
      <c r="D112" s="35"/>
      <c r="E112" s="37"/>
      <c r="F112" s="37"/>
      <c r="G112" s="37"/>
      <c r="H112" s="37"/>
      <c r="I112" s="49"/>
      <c r="J112" s="35"/>
      <c r="K112" s="37"/>
      <c r="L112" s="41"/>
      <c r="M112" s="35"/>
      <c r="N112" s="35"/>
      <c r="O112" s="35"/>
      <c r="P112" s="35"/>
      <c r="Q112" s="35"/>
      <c r="R112" s="48"/>
      <c r="S112" s="37"/>
      <c r="T112" s="37"/>
      <c r="U112" s="70"/>
      <c r="V112" s="70"/>
      <c r="W112" s="70"/>
      <c r="X112" s="70"/>
      <c r="Y112" s="70"/>
      <c r="Z112" s="70"/>
      <c r="AA112" s="70"/>
      <c r="AB112" s="70"/>
      <c r="AC112" s="70"/>
      <c r="AD112" s="70"/>
      <c r="AE112" s="70"/>
    </row>
    <row r="113">
      <c r="A113" s="177" t="s">
        <v>683</v>
      </c>
      <c r="B113" s="178"/>
      <c r="C113" s="179"/>
      <c r="D113" s="178"/>
      <c r="E113" s="180"/>
      <c r="F113" s="178"/>
      <c r="G113" s="178"/>
      <c r="H113" s="178"/>
      <c r="I113" s="178"/>
      <c r="J113" s="178"/>
      <c r="K113" s="178"/>
      <c r="L113" s="181"/>
      <c r="M113" s="178"/>
      <c r="N113" s="178"/>
      <c r="O113" s="178"/>
      <c r="P113" s="178"/>
      <c r="Q113" s="178"/>
      <c r="R113" s="178"/>
      <c r="S113" s="178"/>
      <c r="T113" s="178"/>
      <c r="U113" s="182"/>
      <c r="V113" s="182"/>
      <c r="W113" s="182"/>
      <c r="X113" s="182"/>
      <c r="Y113" s="182"/>
      <c r="Z113" s="182"/>
      <c r="AA113" s="182"/>
      <c r="AB113" s="182"/>
      <c r="AC113" s="182"/>
      <c r="AD113" s="182"/>
      <c r="AE113" s="182"/>
    </row>
    <row r="114" ht="25.5" customHeight="1">
      <c r="A114" s="25" t="s">
        <v>684</v>
      </c>
      <c r="B114" s="26" t="s">
        <v>685</v>
      </c>
      <c r="C114" s="76" t="s">
        <v>686</v>
      </c>
      <c r="D114" s="26" t="s">
        <v>687</v>
      </c>
      <c r="E114" s="27" t="s">
        <v>688</v>
      </c>
      <c r="F114" s="26"/>
      <c r="G114" s="77" t="s">
        <v>689</v>
      </c>
      <c r="H114" s="77" t="s">
        <v>690</v>
      </c>
      <c r="I114" s="90" t="s">
        <v>24</v>
      </c>
      <c r="J114" s="78" t="s">
        <v>691</v>
      </c>
      <c r="K114" s="79">
        <v>2.0</v>
      </c>
      <c r="L114" s="80">
        <v>850000.0</v>
      </c>
      <c r="M114" s="81" t="s">
        <v>289</v>
      </c>
      <c r="N114" s="79">
        <v>2019.0</v>
      </c>
      <c r="O114" s="77" t="s">
        <v>692</v>
      </c>
      <c r="P114" s="77" t="s">
        <v>29</v>
      </c>
      <c r="Q114" s="77" t="s">
        <v>693</v>
      </c>
      <c r="R114" s="126" t="s">
        <v>694</v>
      </c>
      <c r="S114" s="130">
        <v>45300.0</v>
      </c>
      <c r="T114" s="90"/>
      <c r="U114" s="128"/>
      <c r="V114" s="129"/>
      <c r="W114" s="129"/>
      <c r="X114" s="129"/>
      <c r="Y114" s="129"/>
      <c r="Z114" s="129"/>
      <c r="AA114" s="129"/>
      <c r="AB114" s="129"/>
      <c r="AC114" s="129"/>
      <c r="AD114" s="129"/>
      <c r="AE114" s="129"/>
    </row>
    <row r="115" ht="25.5" customHeight="1">
      <c r="A115" s="25" t="s">
        <v>695</v>
      </c>
      <c r="B115" s="35" t="s">
        <v>696</v>
      </c>
      <c r="C115" s="82" t="s">
        <v>697</v>
      </c>
      <c r="D115" s="35" t="s">
        <v>698</v>
      </c>
      <c r="E115" s="46" t="s">
        <v>688</v>
      </c>
      <c r="F115" s="46"/>
      <c r="G115" s="88" t="s">
        <v>24</v>
      </c>
      <c r="H115" s="83" t="s">
        <v>699</v>
      </c>
      <c r="I115" s="183" t="s">
        <v>700</v>
      </c>
      <c r="J115" s="84" t="s">
        <v>701</v>
      </c>
      <c r="K115" s="85">
        <v>7.0</v>
      </c>
      <c r="L115" s="86">
        <v>9413364.0</v>
      </c>
      <c r="M115" s="87" t="s">
        <v>61</v>
      </c>
      <c r="N115" s="85">
        <v>2011.0</v>
      </c>
      <c r="O115" s="83" t="s">
        <v>702</v>
      </c>
      <c r="P115" s="83" t="s">
        <v>29</v>
      </c>
      <c r="Q115" s="83" t="s">
        <v>703</v>
      </c>
      <c r="R115" s="131" t="s">
        <v>704</v>
      </c>
      <c r="S115" s="132">
        <v>44866.0</v>
      </c>
      <c r="T115" s="88"/>
      <c r="U115" s="133"/>
      <c r="V115" s="134"/>
      <c r="W115" s="134"/>
      <c r="X115" s="134"/>
      <c r="Y115" s="134"/>
      <c r="Z115" s="134"/>
      <c r="AA115" s="134"/>
      <c r="AB115" s="134"/>
      <c r="AC115" s="134"/>
      <c r="AD115" s="134"/>
      <c r="AE115" s="134"/>
    </row>
    <row r="116">
      <c r="A116" s="25" t="s">
        <v>705</v>
      </c>
      <c r="B116" s="26" t="s">
        <v>706</v>
      </c>
      <c r="C116" s="76" t="s">
        <v>707</v>
      </c>
      <c r="D116" s="29"/>
      <c r="E116" s="27" t="s">
        <v>688</v>
      </c>
      <c r="F116" s="29"/>
      <c r="G116" s="90"/>
      <c r="H116" s="90"/>
      <c r="I116" s="90"/>
      <c r="J116" s="78" t="s">
        <v>708</v>
      </c>
      <c r="K116" s="90"/>
      <c r="L116" s="92">
        <v>0.0</v>
      </c>
      <c r="M116" s="93" t="s">
        <v>468</v>
      </c>
      <c r="N116" s="90"/>
      <c r="O116" s="77" t="s">
        <v>52</v>
      </c>
      <c r="P116" s="77" t="s">
        <v>29</v>
      </c>
      <c r="Q116" s="77" t="s">
        <v>709</v>
      </c>
      <c r="R116" s="77" t="s">
        <v>710</v>
      </c>
      <c r="S116" s="90"/>
      <c r="T116" s="90"/>
      <c r="U116" s="128"/>
      <c r="V116" s="129"/>
      <c r="W116" s="129"/>
      <c r="X116" s="129"/>
      <c r="Y116" s="129"/>
      <c r="Z116" s="129"/>
      <c r="AA116" s="129"/>
      <c r="AB116" s="129"/>
      <c r="AC116" s="129"/>
      <c r="AD116" s="129"/>
      <c r="AE116" s="129"/>
    </row>
    <row r="117" ht="25.5" customHeight="1">
      <c r="A117" s="25" t="s">
        <v>711</v>
      </c>
      <c r="B117" s="35" t="s">
        <v>712</v>
      </c>
      <c r="C117" s="82" t="s">
        <v>713</v>
      </c>
      <c r="D117" s="37"/>
      <c r="E117" s="46" t="s">
        <v>688</v>
      </c>
      <c r="F117" s="37"/>
      <c r="G117" s="88"/>
      <c r="H117" s="88"/>
      <c r="I117" s="88"/>
      <c r="J117" s="84" t="s">
        <v>714</v>
      </c>
      <c r="K117" s="85">
        <v>4.0</v>
      </c>
      <c r="L117" s="86">
        <v>31000.0</v>
      </c>
      <c r="M117" s="87" t="s">
        <v>289</v>
      </c>
      <c r="N117" s="85">
        <v>2024.0</v>
      </c>
      <c r="O117" s="83" t="s">
        <v>715</v>
      </c>
      <c r="P117" s="83" t="s">
        <v>141</v>
      </c>
      <c r="Q117" s="83" t="s">
        <v>693</v>
      </c>
      <c r="R117" s="131" t="s">
        <v>716</v>
      </c>
      <c r="S117" s="132">
        <v>45748.0</v>
      </c>
      <c r="T117" s="88"/>
      <c r="U117" s="133"/>
      <c r="V117" s="134"/>
      <c r="W117" s="134"/>
      <c r="X117" s="134"/>
      <c r="Y117" s="134"/>
      <c r="Z117" s="134"/>
      <c r="AA117" s="134"/>
      <c r="AB117" s="134"/>
      <c r="AC117" s="134"/>
      <c r="AD117" s="134"/>
      <c r="AE117" s="134"/>
    </row>
    <row r="118">
      <c r="A118" s="25" t="s">
        <v>717</v>
      </c>
      <c r="B118" s="26" t="s">
        <v>718</v>
      </c>
      <c r="C118" s="76" t="s">
        <v>719</v>
      </c>
      <c r="D118" s="26" t="s">
        <v>720</v>
      </c>
      <c r="E118" s="27" t="s">
        <v>688</v>
      </c>
      <c r="F118" s="26"/>
      <c r="G118" s="77" t="s">
        <v>721</v>
      </c>
      <c r="H118" s="77" t="s">
        <v>722</v>
      </c>
      <c r="I118" s="90"/>
      <c r="J118" s="78" t="s">
        <v>723</v>
      </c>
      <c r="K118" s="79">
        <v>3.0</v>
      </c>
      <c r="L118" s="80">
        <v>600000.0</v>
      </c>
      <c r="M118" s="81" t="s">
        <v>37</v>
      </c>
      <c r="N118" s="79">
        <v>2020.0</v>
      </c>
      <c r="O118" s="77" t="s">
        <v>724</v>
      </c>
      <c r="P118" s="77" t="s">
        <v>29</v>
      </c>
      <c r="Q118" s="77" t="s">
        <v>725</v>
      </c>
      <c r="R118" s="126" t="s">
        <v>726</v>
      </c>
      <c r="S118" s="130">
        <v>44615.0</v>
      </c>
      <c r="T118" s="78" t="s">
        <v>727</v>
      </c>
      <c r="U118" s="128"/>
      <c r="V118" s="129"/>
      <c r="W118" s="129"/>
      <c r="X118" s="129"/>
      <c r="Y118" s="129"/>
      <c r="Z118" s="129"/>
      <c r="AA118" s="129"/>
      <c r="AB118" s="129"/>
      <c r="AC118" s="129"/>
      <c r="AD118" s="129"/>
      <c r="AE118" s="129"/>
    </row>
    <row r="119" ht="24.0" customHeight="1">
      <c r="A119" s="25" t="s">
        <v>728</v>
      </c>
      <c r="B119" s="35" t="s">
        <v>729</v>
      </c>
      <c r="C119" s="82" t="s">
        <v>730</v>
      </c>
      <c r="D119" s="37"/>
      <c r="E119" s="46" t="s">
        <v>688</v>
      </c>
      <c r="F119" s="37"/>
      <c r="G119" s="88"/>
      <c r="H119" s="88"/>
      <c r="I119" s="88"/>
      <c r="J119" s="84" t="s">
        <v>731</v>
      </c>
      <c r="K119" s="88"/>
      <c r="L119" s="95">
        <v>0.0</v>
      </c>
      <c r="M119" s="139" t="s">
        <v>511</v>
      </c>
      <c r="N119" s="88"/>
      <c r="O119" s="83" t="s">
        <v>732</v>
      </c>
      <c r="P119" s="83" t="s">
        <v>29</v>
      </c>
      <c r="Q119" s="83" t="s">
        <v>129</v>
      </c>
      <c r="R119" s="83" t="s">
        <v>733</v>
      </c>
      <c r="S119" s="88"/>
      <c r="T119" s="88"/>
      <c r="U119" s="133"/>
      <c r="V119" s="134"/>
      <c r="W119" s="134"/>
      <c r="X119" s="134"/>
      <c r="Y119" s="134"/>
      <c r="Z119" s="134"/>
      <c r="AA119" s="134"/>
      <c r="AB119" s="134"/>
      <c r="AC119" s="134"/>
      <c r="AD119" s="134"/>
      <c r="AE119" s="134"/>
    </row>
    <row r="120" ht="25.5" customHeight="1">
      <c r="A120" s="25" t="s">
        <v>734</v>
      </c>
      <c r="B120" s="26" t="s">
        <v>735</v>
      </c>
      <c r="C120" s="76" t="s">
        <v>736</v>
      </c>
      <c r="D120" s="26" t="s">
        <v>737</v>
      </c>
      <c r="E120" s="27" t="s">
        <v>688</v>
      </c>
      <c r="F120" s="29"/>
      <c r="G120" s="90"/>
      <c r="H120" s="90"/>
      <c r="I120" s="77" t="s">
        <v>738</v>
      </c>
      <c r="J120" s="78" t="s">
        <v>739</v>
      </c>
      <c r="K120" s="79">
        <v>10.0</v>
      </c>
      <c r="L120" s="184" t="s">
        <v>740</v>
      </c>
      <c r="M120" s="81" t="s">
        <v>37</v>
      </c>
      <c r="N120" s="79">
        <v>2020.0</v>
      </c>
      <c r="O120" s="77" t="s">
        <v>336</v>
      </c>
      <c r="P120" s="77" t="s">
        <v>336</v>
      </c>
      <c r="Q120" s="77" t="s">
        <v>741</v>
      </c>
      <c r="R120" s="126" t="s">
        <v>742</v>
      </c>
      <c r="S120" s="130">
        <v>45173.0</v>
      </c>
      <c r="T120" s="77" t="s">
        <v>743</v>
      </c>
      <c r="U120" s="128"/>
      <c r="V120" s="129"/>
      <c r="W120" s="129"/>
      <c r="X120" s="129"/>
      <c r="Y120" s="129"/>
      <c r="Z120" s="129"/>
      <c r="AA120" s="129"/>
      <c r="AB120" s="129"/>
      <c r="AC120" s="129"/>
      <c r="AD120" s="129"/>
      <c r="AE120" s="129"/>
    </row>
    <row r="121" ht="25.5" customHeight="1">
      <c r="A121" s="25" t="s">
        <v>744</v>
      </c>
      <c r="B121" s="35" t="s">
        <v>745</v>
      </c>
      <c r="C121" s="82" t="s">
        <v>746</v>
      </c>
      <c r="D121" s="37"/>
      <c r="E121" s="46" t="s">
        <v>688</v>
      </c>
      <c r="F121" s="35"/>
      <c r="G121" s="83" t="s">
        <v>747</v>
      </c>
      <c r="H121" s="88"/>
      <c r="I121" s="88"/>
      <c r="J121" s="84" t="s">
        <v>748</v>
      </c>
      <c r="K121" s="85">
        <v>7.0</v>
      </c>
      <c r="L121" s="86">
        <v>1.059076E7</v>
      </c>
      <c r="M121" s="139" t="s">
        <v>749</v>
      </c>
      <c r="N121" s="85">
        <v>2011.0</v>
      </c>
      <c r="O121" s="83" t="s">
        <v>750</v>
      </c>
      <c r="P121" s="83" t="s">
        <v>29</v>
      </c>
      <c r="Q121" s="83" t="s">
        <v>751</v>
      </c>
      <c r="R121" s="131" t="s">
        <v>752</v>
      </c>
      <c r="S121" s="132">
        <v>44067.0</v>
      </c>
      <c r="T121" s="88"/>
      <c r="U121" s="133"/>
      <c r="V121" s="134"/>
      <c r="W121" s="134"/>
      <c r="X121" s="134"/>
      <c r="Y121" s="134"/>
      <c r="Z121" s="134"/>
      <c r="AA121" s="134"/>
      <c r="AB121" s="134"/>
      <c r="AC121" s="134"/>
      <c r="AD121" s="134"/>
      <c r="AE121" s="134"/>
    </row>
    <row r="122" ht="25.5" customHeight="1">
      <c r="A122" s="25" t="s">
        <v>753</v>
      </c>
      <c r="B122" s="26" t="s">
        <v>754</v>
      </c>
      <c r="C122" s="76" t="s">
        <v>755</v>
      </c>
      <c r="D122" s="26" t="s">
        <v>756</v>
      </c>
      <c r="E122" s="27" t="s">
        <v>688</v>
      </c>
      <c r="F122" s="26"/>
      <c r="G122" s="77" t="s">
        <v>757</v>
      </c>
      <c r="H122" s="77" t="s">
        <v>758</v>
      </c>
      <c r="I122" s="90"/>
      <c r="J122" s="78" t="s">
        <v>759</v>
      </c>
      <c r="K122" s="79">
        <v>20.0</v>
      </c>
      <c r="L122" s="80">
        <v>1.03E7</v>
      </c>
      <c r="M122" s="81" t="s">
        <v>61</v>
      </c>
      <c r="N122" s="79">
        <v>2023.0</v>
      </c>
      <c r="O122" s="77" t="s">
        <v>760</v>
      </c>
      <c r="P122" s="77" t="s">
        <v>29</v>
      </c>
      <c r="Q122" s="77" t="s">
        <v>761</v>
      </c>
      <c r="R122" s="126" t="s">
        <v>716</v>
      </c>
      <c r="S122" s="130">
        <v>45505.0</v>
      </c>
      <c r="T122" s="90"/>
      <c r="U122" s="128"/>
      <c r="V122" s="129"/>
      <c r="W122" s="129"/>
      <c r="X122" s="129"/>
      <c r="Y122" s="129"/>
      <c r="Z122" s="129"/>
      <c r="AA122" s="129"/>
      <c r="AB122" s="129"/>
      <c r="AC122" s="129"/>
      <c r="AD122" s="129"/>
      <c r="AE122" s="129"/>
    </row>
    <row r="123">
      <c r="A123" s="25" t="s">
        <v>762</v>
      </c>
      <c r="B123" s="97" t="s">
        <v>763</v>
      </c>
      <c r="C123" s="98" t="s">
        <v>764</v>
      </c>
      <c r="D123" s="69"/>
      <c r="E123" s="27" t="s">
        <v>688</v>
      </c>
      <c r="F123" s="69"/>
      <c r="G123" s="167"/>
      <c r="H123" s="167"/>
      <c r="I123" s="167"/>
      <c r="J123" s="169" t="s">
        <v>765</v>
      </c>
      <c r="K123" s="167"/>
      <c r="L123" s="171"/>
      <c r="M123" s="172" t="s">
        <v>27</v>
      </c>
      <c r="N123" s="167"/>
      <c r="O123" s="168" t="s">
        <v>766</v>
      </c>
      <c r="P123" s="168" t="s">
        <v>29</v>
      </c>
      <c r="Q123" s="168" t="s">
        <v>693</v>
      </c>
      <c r="R123" s="168" t="s">
        <v>767</v>
      </c>
      <c r="S123" s="167"/>
      <c r="T123" s="167"/>
      <c r="U123" s="175"/>
      <c r="V123" s="134"/>
      <c r="W123" s="134"/>
      <c r="X123" s="134"/>
      <c r="Y123" s="134"/>
      <c r="Z123" s="134"/>
      <c r="AA123" s="134"/>
      <c r="AB123" s="134"/>
      <c r="AC123" s="134"/>
      <c r="AD123" s="134"/>
      <c r="AE123" s="134"/>
    </row>
    <row r="124">
      <c r="A124" s="176"/>
      <c r="B124" s="35"/>
      <c r="C124" s="82"/>
      <c r="D124" s="35"/>
      <c r="E124" s="37"/>
      <c r="F124" s="37"/>
      <c r="G124" s="37"/>
      <c r="H124" s="35"/>
      <c r="I124" s="49"/>
      <c r="J124" s="35"/>
      <c r="K124" s="35"/>
      <c r="L124" s="41"/>
      <c r="M124" s="35"/>
      <c r="N124" s="35"/>
      <c r="O124" s="35"/>
      <c r="P124" s="35"/>
      <c r="Q124" s="35"/>
      <c r="R124" s="42"/>
      <c r="S124" s="35"/>
      <c r="T124" s="37"/>
      <c r="U124" s="105"/>
      <c r="V124" s="105"/>
      <c r="W124" s="105"/>
      <c r="X124" s="105"/>
      <c r="Y124" s="105"/>
      <c r="Z124" s="105"/>
      <c r="AA124" s="105"/>
      <c r="AB124" s="105"/>
      <c r="AC124" s="105"/>
      <c r="AD124" s="105"/>
      <c r="AE124" s="105"/>
    </row>
    <row r="125">
      <c r="A125" s="56" t="s">
        <v>768</v>
      </c>
      <c r="B125" s="57"/>
      <c r="C125" s="58"/>
      <c r="D125" s="57"/>
      <c r="E125" s="57"/>
      <c r="F125" s="57"/>
      <c r="G125" s="57"/>
      <c r="H125" s="57"/>
      <c r="I125" s="57"/>
      <c r="J125" s="57"/>
      <c r="K125" s="59"/>
      <c r="L125" s="60"/>
      <c r="M125" s="59"/>
      <c r="N125" s="59"/>
      <c r="O125" s="57"/>
      <c r="P125" s="57"/>
      <c r="Q125" s="57"/>
      <c r="R125" s="57"/>
      <c r="S125" s="57"/>
      <c r="T125" s="57"/>
      <c r="U125" s="61"/>
      <c r="V125" s="61"/>
      <c r="W125" s="61"/>
      <c r="X125" s="61"/>
      <c r="Y125" s="61"/>
      <c r="Z125" s="61"/>
      <c r="AA125" s="61"/>
      <c r="AB125" s="61"/>
      <c r="AC125" s="61"/>
      <c r="AD125" s="61"/>
      <c r="AE125" s="61"/>
    </row>
    <row r="126">
      <c r="A126" s="7" t="s">
        <v>69</v>
      </c>
      <c r="B126" s="8"/>
      <c r="C126" s="9"/>
      <c r="D126" s="8"/>
      <c r="E126" s="8"/>
      <c r="F126" s="8"/>
      <c r="G126" s="8"/>
      <c r="H126" s="8"/>
      <c r="I126" s="8"/>
      <c r="J126" s="8"/>
      <c r="K126" s="10"/>
      <c r="L126" s="11"/>
      <c r="M126" s="10"/>
      <c r="N126" s="10"/>
      <c r="O126" s="8"/>
      <c r="P126" s="8"/>
      <c r="Q126" s="8"/>
      <c r="R126" s="8"/>
      <c r="S126" s="8"/>
      <c r="T126" s="8"/>
      <c r="U126" s="70"/>
      <c r="V126" s="70"/>
      <c r="W126" s="70"/>
      <c r="X126" s="70"/>
      <c r="Y126" s="70"/>
      <c r="Z126" s="70"/>
      <c r="AA126" s="70"/>
      <c r="AB126" s="70"/>
      <c r="AC126" s="70"/>
      <c r="AD126" s="70"/>
      <c r="AE126" s="70"/>
    </row>
    <row r="127">
      <c r="A127" s="7"/>
      <c r="B127" s="8"/>
      <c r="C127" s="9"/>
      <c r="D127" s="8"/>
      <c r="E127" s="8"/>
      <c r="F127" s="8"/>
      <c r="G127" s="8"/>
      <c r="H127" s="8"/>
      <c r="I127" s="8"/>
      <c r="J127" s="8"/>
      <c r="K127" s="10"/>
      <c r="L127" s="11"/>
      <c r="M127" s="10"/>
      <c r="N127" s="10"/>
      <c r="O127" s="8"/>
      <c r="P127" s="8"/>
      <c r="Q127" s="8"/>
      <c r="R127" s="8"/>
      <c r="S127" s="8"/>
      <c r="T127" s="8"/>
      <c r="U127" s="70"/>
      <c r="V127" s="70"/>
      <c r="W127" s="70"/>
      <c r="X127" s="70"/>
      <c r="Y127" s="70"/>
      <c r="Z127" s="70"/>
      <c r="AA127" s="70"/>
      <c r="AB127" s="70"/>
      <c r="AC127" s="70"/>
      <c r="AD127" s="70"/>
      <c r="AE127" s="70"/>
    </row>
    <row r="128">
      <c r="A128" s="19" t="s">
        <v>769</v>
      </c>
      <c r="B128" s="71"/>
      <c r="C128" s="72"/>
      <c r="D128" s="71"/>
      <c r="E128" s="71"/>
      <c r="F128" s="71"/>
      <c r="G128" s="71"/>
      <c r="H128" s="71"/>
      <c r="I128" s="71"/>
      <c r="J128" s="71"/>
      <c r="K128" s="73"/>
      <c r="L128" s="74"/>
      <c r="M128" s="73"/>
      <c r="N128" s="73"/>
      <c r="O128" s="71"/>
      <c r="P128" s="71"/>
      <c r="Q128" s="71"/>
      <c r="R128" s="71"/>
      <c r="S128" s="71"/>
      <c r="T128" s="71"/>
      <c r="U128" s="75"/>
      <c r="V128" s="75"/>
      <c r="W128" s="75"/>
      <c r="X128" s="75"/>
      <c r="Y128" s="75"/>
      <c r="Z128" s="75"/>
      <c r="AA128" s="75"/>
      <c r="AB128" s="75"/>
      <c r="AC128" s="75"/>
      <c r="AD128" s="75"/>
      <c r="AE128" s="75"/>
    </row>
    <row r="129" ht="18.75" customHeight="1">
      <c r="A129" s="25" t="s">
        <v>770</v>
      </c>
      <c r="B129" s="35" t="s">
        <v>771</v>
      </c>
      <c r="C129" s="82" t="s">
        <v>772</v>
      </c>
      <c r="D129" s="37"/>
      <c r="E129" s="46" t="s">
        <v>773</v>
      </c>
      <c r="F129" s="37"/>
      <c r="G129" s="88"/>
      <c r="H129" s="88"/>
      <c r="I129" s="88"/>
      <c r="J129" s="84" t="s">
        <v>774</v>
      </c>
      <c r="K129" s="88"/>
      <c r="L129" s="95">
        <v>35000.0</v>
      </c>
      <c r="M129" s="139" t="s">
        <v>468</v>
      </c>
      <c r="N129" s="85">
        <v>2024.0</v>
      </c>
      <c r="O129" s="83" t="s">
        <v>209</v>
      </c>
      <c r="P129" s="83" t="s">
        <v>29</v>
      </c>
      <c r="Q129" s="83" t="s">
        <v>30</v>
      </c>
      <c r="R129" s="83" t="s">
        <v>775</v>
      </c>
      <c r="S129" s="88"/>
      <c r="T129" s="88"/>
      <c r="U129" s="133"/>
      <c r="V129" s="134"/>
      <c r="W129" s="134"/>
      <c r="X129" s="134"/>
      <c r="Y129" s="134"/>
      <c r="Z129" s="134"/>
      <c r="AA129" s="134"/>
      <c r="AB129" s="134"/>
      <c r="AC129" s="134"/>
      <c r="AD129" s="134"/>
      <c r="AE129" s="134"/>
    </row>
    <row r="130" ht="24.0" customHeight="1">
      <c r="A130" s="25" t="s">
        <v>776</v>
      </c>
      <c r="B130" s="26" t="s">
        <v>777</v>
      </c>
      <c r="C130" s="76" t="s">
        <v>778</v>
      </c>
      <c r="D130" s="26" t="s">
        <v>779</v>
      </c>
      <c r="E130" s="27" t="s">
        <v>773</v>
      </c>
      <c r="F130" s="27"/>
      <c r="G130" s="90" t="s">
        <v>24</v>
      </c>
      <c r="H130" s="90" t="s">
        <v>24</v>
      </c>
      <c r="I130" s="90"/>
      <c r="J130" s="78" t="s">
        <v>780</v>
      </c>
      <c r="K130" s="79">
        <v>5.0</v>
      </c>
      <c r="L130" s="80">
        <v>800000.0</v>
      </c>
      <c r="M130" s="81" t="s">
        <v>37</v>
      </c>
      <c r="N130" s="79">
        <v>2023.0</v>
      </c>
      <c r="O130" s="77" t="s">
        <v>781</v>
      </c>
      <c r="P130" s="77" t="s">
        <v>782</v>
      </c>
      <c r="Q130" s="77" t="s">
        <v>30</v>
      </c>
      <c r="R130" s="126" t="s">
        <v>783</v>
      </c>
      <c r="S130" s="130">
        <v>45923.0</v>
      </c>
      <c r="T130" s="90"/>
      <c r="U130" s="128"/>
      <c r="V130" s="129"/>
      <c r="W130" s="129"/>
      <c r="X130" s="129"/>
      <c r="Y130" s="129"/>
      <c r="Z130" s="129"/>
      <c r="AA130" s="129"/>
      <c r="AB130" s="129"/>
      <c r="AC130" s="129"/>
      <c r="AD130" s="129"/>
      <c r="AE130" s="129"/>
    </row>
    <row r="131" ht="17.25" customHeight="1">
      <c r="A131" s="25" t="s">
        <v>784</v>
      </c>
      <c r="B131" s="35" t="s">
        <v>785</v>
      </c>
      <c r="C131" s="82" t="s">
        <v>786</v>
      </c>
      <c r="D131" s="37"/>
      <c r="E131" s="35" t="s">
        <v>773</v>
      </c>
      <c r="F131" s="35"/>
      <c r="G131" s="83" t="s">
        <v>787</v>
      </c>
      <c r="H131" s="83" t="s">
        <v>788</v>
      </c>
      <c r="I131" s="88"/>
      <c r="J131" s="84" t="s">
        <v>789</v>
      </c>
      <c r="K131" s="85">
        <v>50.0</v>
      </c>
      <c r="L131" s="86">
        <v>3.4782781E7</v>
      </c>
      <c r="M131" s="87" t="s">
        <v>113</v>
      </c>
      <c r="N131" s="85">
        <v>2014.0</v>
      </c>
      <c r="O131" s="83" t="s">
        <v>790</v>
      </c>
      <c r="P131" s="83" t="s">
        <v>355</v>
      </c>
      <c r="Q131" s="83" t="s">
        <v>791</v>
      </c>
      <c r="R131" s="131" t="s">
        <v>792</v>
      </c>
      <c r="S131" s="132">
        <v>44914.0</v>
      </c>
      <c r="T131" s="88"/>
      <c r="U131" s="133"/>
      <c r="V131" s="134"/>
      <c r="W131" s="134"/>
      <c r="X131" s="134"/>
      <c r="Y131" s="134"/>
      <c r="Z131" s="134"/>
      <c r="AA131" s="134"/>
      <c r="AB131" s="134"/>
      <c r="AC131" s="134"/>
      <c r="AD131" s="134"/>
      <c r="AE131" s="134"/>
    </row>
    <row r="132" ht="16.5" customHeight="1">
      <c r="A132" s="25" t="s">
        <v>793</v>
      </c>
      <c r="B132" s="26" t="s">
        <v>794</v>
      </c>
      <c r="C132" s="26" t="s">
        <v>795</v>
      </c>
      <c r="D132" s="29"/>
      <c r="E132" s="35" t="s">
        <v>773</v>
      </c>
      <c r="F132" s="29"/>
      <c r="G132" s="90"/>
      <c r="H132" s="90"/>
      <c r="I132" s="90"/>
      <c r="J132" s="78" t="s">
        <v>796</v>
      </c>
      <c r="K132" s="90"/>
      <c r="L132" s="185"/>
      <c r="M132" s="93" t="s">
        <v>37</v>
      </c>
      <c r="N132" s="80">
        <v>2022.0</v>
      </c>
      <c r="O132" s="77" t="s">
        <v>797</v>
      </c>
      <c r="P132" s="77" t="s">
        <v>798</v>
      </c>
      <c r="Q132" s="77" t="s">
        <v>30</v>
      </c>
      <c r="R132" s="126" t="s">
        <v>799</v>
      </c>
      <c r="S132" s="127"/>
      <c r="T132" s="127"/>
      <c r="U132" s="128"/>
      <c r="V132" s="129"/>
      <c r="W132" s="129"/>
      <c r="X132" s="129"/>
      <c r="Y132" s="129"/>
      <c r="Z132" s="129"/>
      <c r="AA132" s="129"/>
      <c r="AB132" s="129"/>
      <c r="AC132" s="129"/>
      <c r="AD132" s="129"/>
      <c r="AE132" s="129"/>
    </row>
    <row r="133">
      <c r="A133" s="25" t="s">
        <v>800</v>
      </c>
      <c r="B133" s="35" t="s">
        <v>801</v>
      </c>
      <c r="C133" s="82" t="s">
        <v>802</v>
      </c>
      <c r="D133" s="37"/>
      <c r="E133" s="46" t="s">
        <v>773</v>
      </c>
      <c r="F133" s="37"/>
      <c r="G133" s="88"/>
      <c r="H133" s="88"/>
      <c r="I133" s="88"/>
      <c r="J133" s="84" t="s">
        <v>803</v>
      </c>
      <c r="K133" s="88"/>
      <c r="L133" s="95" t="s">
        <v>804</v>
      </c>
      <c r="M133" s="139" t="s">
        <v>37</v>
      </c>
      <c r="N133" s="85">
        <v>2024.0</v>
      </c>
      <c r="O133" s="83" t="s">
        <v>805</v>
      </c>
      <c r="P133" s="83" t="s">
        <v>29</v>
      </c>
      <c r="Q133" s="83" t="s">
        <v>30</v>
      </c>
      <c r="R133" s="83" t="s">
        <v>775</v>
      </c>
      <c r="S133" s="88"/>
      <c r="T133" s="88"/>
      <c r="U133" s="133"/>
      <c r="V133" s="134"/>
      <c r="W133" s="134"/>
      <c r="X133" s="134"/>
      <c r="Y133" s="134"/>
      <c r="Z133" s="134"/>
      <c r="AA133" s="134"/>
      <c r="AB133" s="134"/>
      <c r="AC133" s="134"/>
      <c r="AD133" s="134"/>
      <c r="AE133" s="134"/>
    </row>
    <row r="134" ht="17.25" customHeight="1">
      <c r="A134" s="25" t="s">
        <v>806</v>
      </c>
      <c r="B134" s="26" t="s">
        <v>807</v>
      </c>
      <c r="C134" s="76" t="s">
        <v>808</v>
      </c>
      <c r="D134" s="26" t="s">
        <v>809</v>
      </c>
      <c r="E134" s="26" t="s">
        <v>773</v>
      </c>
      <c r="F134" s="29"/>
      <c r="G134" s="90"/>
      <c r="H134" s="90"/>
      <c r="I134" s="77" t="s">
        <v>810</v>
      </c>
      <c r="J134" s="78" t="s">
        <v>811</v>
      </c>
      <c r="K134" s="79">
        <v>14.0</v>
      </c>
      <c r="L134" s="80">
        <v>550606.0</v>
      </c>
      <c r="M134" s="93" t="s">
        <v>46</v>
      </c>
      <c r="N134" s="79">
        <v>2017.0</v>
      </c>
      <c r="O134" s="77" t="s">
        <v>812</v>
      </c>
      <c r="P134" s="77" t="s">
        <v>813</v>
      </c>
      <c r="Q134" s="77" t="s">
        <v>814</v>
      </c>
      <c r="R134" s="77" t="s">
        <v>815</v>
      </c>
      <c r="S134" s="90"/>
      <c r="T134" s="90"/>
      <c r="U134" s="128"/>
      <c r="V134" s="129"/>
      <c r="W134" s="129"/>
      <c r="X134" s="129"/>
      <c r="Y134" s="129"/>
      <c r="Z134" s="129"/>
      <c r="AA134" s="129"/>
      <c r="AB134" s="129"/>
      <c r="AC134" s="129"/>
      <c r="AD134" s="129"/>
      <c r="AE134" s="129"/>
    </row>
    <row r="135" ht="24.75" customHeight="1">
      <c r="A135" s="25" t="s">
        <v>816</v>
      </c>
      <c r="B135" s="35" t="s">
        <v>817</v>
      </c>
      <c r="C135" s="82" t="s">
        <v>818</v>
      </c>
      <c r="D135" s="35" t="s">
        <v>819</v>
      </c>
      <c r="E135" s="35" t="s">
        <v>773</v>
      </c>
      <c r="F135" s="37"/>
      <c r="G135" s="88"/>
      <c r="H135" s="83" t="s">
        <v>820</v>
      </c>
      <c r="I135" s="183" t="s">
        <v>821</v>
      </c>
      <c r="J135" s="84" t="s">
        <v>822</v>
      </c>
      <c r="K135" s="85">
        <v>35.0</v>
      </c>
      <c r="L135" s="86">
        <v>2056650.0</v>
      </c>
      <c r="M135" s="87" t="s">
        <v>61</v>
      </c>
      <c r="N135" s="85">
        <v>2017.0</v>
      </c>
      <c r="O135" s="83" t="s">
        <v>191</v>
      </c>
      <c r="P135" s="83" t="s">
        <v>192</v>
      </c>
      <c r="Q135" s="83" t="s">
        <v>823</v>
      </c>
      <c r="R135" s="131" t="s">
        <v>824</v>
      </c>
      <c r="S135" s="132">
        <v>44518.0</v>
      </c>
      <c r="T135" s="88"/>
      <c r="U135" s="133"/>
      <c r="V135" s="134"/>
      <c r="W135" s="134"/>
      <c r="X135" s="134"/>
      <c r="Y135" s="134"/>
      <c r="Z135" s="134"/>
      <c r="AA135" s="134"/>
      <c r="AB135" s="134"/>
      <c r="AC135" s="134"/>
      <c r="AD135" s="134"/>
      <c r="AE135" s="134"/>
    </row>
    <row r="136" ht="23.25" customHeight="1">
      <c r="A136" s="25" t="s">
        <v>825</v>
      </c>
      <c r="B136" s="26" t="s">
        <v>826</v>
      </c>
      <c r="C136" s="76" t="s">
        <v>827</v>
      </c>
      <c r="D136" s="29"/>
      <c r="E136" s="27" t="s">
        <v>773</v>
      </c>
      <c r="F136" s="29"/>
      <c r="G136" s="90"/>
      <c r="H136" s="90"/>
      <c r="I136" s="90"/>
      <c r="J136" s="77" t="s">
        <v>828</v>
      </c>
      <c r="K136" s="90"/>
      <c r="L136" s="92">
        <v>1500000.0</v>
      </c>
      <c r="M136" s="93" t="s">
        <v>37</v>
      </c>
      <c r="N136" s="90"/>
      <c r="O136" s="77" t="s">
        <v>829</v>
      </c>
      <c r="P136" s="77" t="s">
        <v>29</v>
      </c>
      <c r="Q136" s="77" t="s">
        <v>830</v>
      </c>
      <c r="R136" s="77" t="s">
        <v>272</v>
      </c>
      <c r="S136" s="90"/>
      <c r="T136" s="90"/>
      <c r="U136" s="128"/>
      <c r="V136" s="129"/>
      <c r="W136" s="129"/>
      <c r="X136" s="129"/>
      <c r="Y136" s="129"/>
      <c r="Z136" s="129"/>
      <c r="AA136" s="129"/>
      <c r="AB136" s="129"/>
      <c r="AC136" s="129"/>
      <c r="AD136" s="129"/>
      <c r="AE136" s="129"/>
    </row>
    <row r="137" ht="22.5" customHeight="1">
      <c r="A137" s="25" t="s">
        <v>831</v>
      </c>
      <c r="B137" s="35" t="s">
        <v>832</v>
      </c>
      <c r="C137" s="82" t="s">
        <v>833</v>
      </c>
      <c r="D137" s="35" t="s">
        <v>834</v>
      </c>
      <c r="E137" s="35" t="s">
        <v>773</v>
      </c>
      <c r="F137" s="37"/>
      <c r="G137" s="88"/>
      <c r="H137" s="88"/>
      <c r="I137" s="83" t="s">
        <v>835</v>
      </c>
      <c r="J137" s="84" t="s">
        <v>836</v>
      </c>
      <c r="K137" s="85">
        <v>2.0</v>
      </c>
      <c r="L137" s="95" t="s">
        <v>837</v>
      </c>
      <c r="M137" s="139" t="s">
        <v>61</v>
      </c>
      <c r="N137" s="85">
        <v>2019.0</v>
      </c>
      <c r="O137" s="83" t="s">
        <v>838</v>
      </c>
      <c r="P137" s="83" t="s">
        <v>29</v>
      </c>
      <c r="Q137" s="83" t="s">
        <v>30</v>
      </c>
      <c r="R137" s="83" t="s">
        <v>839</v>
      </c>
      <c r="S137" s="88"/>
      <c r="T137" s="88"/>
      <c r="U137" s="133"/>
      <c r="V137" s="134"/>
      <c r="W137" s="134"/>
      <c r="X137" s="134"/>
      <c r="Y137" s="134"/>
      <c r="Z137" s="134"/>
      <c r="AA137" s="134"/>
      <c r="AB137" s="134"/>
      <c r="AC137" s="134"/>
      <c r="AD137" s="134"/>
      <c r="AE137" s="134"/>
    </row>
    <row r="138" ht="21.0" customHeight="1">
      <c r="A138" s="25" t="s">
        <v>840</v>
      </c>
      <c r="B138" s="26" t="s">
        <v>841</v>
      </c>
      <c r="C138" s="148" t="s">
        <v>842</v>
      </c>
      <c r="D138" s="26" t="s">
        <v>843</v>
      </c>
      <c r="E138" s="30" t="s">
        <v>773</v>
      </c>
      <c r="F138" s="26"/>
      <c r="G138" s="77" t="s">
        <v>844</v>
      </c>
      <c r="H138" s="77" t="s">
        <v>845</v>
      </c>
      <c r="I138" s="77" t="s">
        <v>846</v>
      </c>
      <c r="J138" s="78" t="s">
        <v>847</v>
      </c>
      <c r="K138" s="79">
        <v>30.0</v>
      </c>
      <c r="L138" s="80">
        <v>1.1495316E7</v>
      </c>
      <c r="M138" s="81" t="s">
        <v>61</v>
      </c>
      <c r="N138" s="79">
        <v>2021.0</v>
      </c>
      <c r="O138" s="77" t="s">
        <v>848</v>
      </c>
      <c r="P138" s="77" t="s">
        <v>29</v>
      </c>
      <c r="Q138" s="77" t="s">
        <v>547</v>
      </c>
      <c r="R138" s="126" t="s">
        <v>849</v>
      </c>
      <c r="S138" s="130">
        <v>45275.0</v>
      </c>
      <c r="T138" s="90"/>
      <c r="U138" s="128"/>
      <c r="V138" s="129"/>
      <c r="W138" s="129"/>
      <c r="X138" s="129"/>
      <c r="Y138" s="129"/>
      <c r="Z138" s="129"/>
      <c r="AA138" s="129"/>
      <c r="AB138" s="129"/>
      <c r="AC138" s="129"/>
      <c r="AD138" s="129"/>
      <c r="AE138" s="129"/>
    </row>
    <row r="139" ht="21.0" customHeight="1">
      <c r="A139" s="25" t="s">
        <v>850</v>
      </c>
      <c r="B139" s="97" t="s">
        <v>851</v>
      </c>
      <c r="C139" s="97" t="s">
        <v>852</v>
      </c>
      <c r="D139" s="97" t="s">
        <v>853</v>
      </c>
      <c r="E139" s="35" t="s">
        <v>773</v>
      </c>
      <c r="F139" s="97"/>
      <c r="G139" s="168" t="s">
        <v>854</v>
      </c>
      <c r="H139" s="167"/>
      <c r="I139" s="167"/>
      <c r="J139" s="169" t="s">
        <v>855</v>
      </c>
      <c r="K139" s="170">
        <v>50.0</v>
      </c>
      <c r="L139" s="186">
        <v>1538446.0</v>
      </c>
      <c r="M139" s="172" t="s">
        <v>289</v>
      </c>
      <c r="N139" s="186">
        <v>2013.0</v>
      </c>
      <c r="O139" s="168" t="s">
        <v>856</v>
      </c>
      <c r="P139" s="168" t="s">
        <v>192</v>
      </c>
      <c r="Q139" s="168" t="s">
        <v>857</v>
      </c>
      <c r="R139" s="173" t="s">
        <v>272</v>
      </c>
      <c r="S139" s="187">
        <v>45909.0</v>
      </c>
      <c r="T139" s="174"/>
      <c r="U139" s="175"/>
      <c r="V139" s="133"/>
      <c r="W139" s="134"/>
      <c r="X139" s="134"/>
      <c r="Y139" s="134"/>
      <c r="Z139" s="134"/>
      <c r="AA139" s="134"/>
      <c r="AB139" s="134"/>
      <c r="AC139" s="134"/>
      <c r="AD139" s="134"/>
      <c r="AE139" s="134"/>
    </row>
    <row r="140" ht="24.75" customHeight="1">
      <c r="A140" s="25" t="s">
        <v>858</v>
      </c>
      <c r="B140" s="26" t="s">
        <v>859</v>
      </c>
      <c r="C140" s="76" t="s">
        <v>860</v>
      </c>
      <c r="D140" s="29"/>
      <c r="E140" s="26" t="s">
        <v>773</v>
      </c>
      <c r="F140" s="26"/>
      <c r="G140" s="77" t="s">
        <v>861</v>
      </c>
      <c r="H140" s="90"/>
      <c r="I140" s="90"/>
      <c r="J140" s="78" t="s">
        <v>862</v>
      </c>
      <c r="K140" s="90"/>
      <c r="L140" s="80">
        <v>3560012.0</v>
      </c>
      <c r="M140" s="93" t="s">
        <v>863</v>
      </c>
      <c r="N140" s="79">
        <v>2008.0</v>
      </c>
      <c r="O140" s="77" t="s">
        <v>864</v>
      </c>
      <c r="P140" s="77" t="s">
        <v>29</v>
      </c>
      <c r="Q140" s="77" t="s">
        <v>30</v>
      </c>
      <c r="R140" s="126" t="s">
        <v>865</v>
      </c>
      <c r="S140" s="130">
        <v>41976.0</v>
      </c>
      <c r="T140" s="90"/>
      <c r="U140" s="128"/>
      <c r="V140" s="129"/>
      <c r="W140" s="129"/>
      <c r="X140" s="129"/>
      <c r="Y140" s="129"/>
      <c r="Z140" s="129"/>
      <c r="AA140" s="129"/>
      <c r="AB140" s="129"/>
      <c r="AC140" s="129"/>
      <c r="AD140" s="129"/>
      <c r="AE140" s="129"/>
    </row>
    <row r="141">
      <c r="A141" s="145"/>
      <c r="B141" s="36"/>
      <c r="C141" s="146"/>
      <c r="D141" s="36"/>
      <c r="E141" s="36"/>
      <c r="F141" s="36"/>
      <c r="G141" s="36"/>
      <c r="H141" s="36"/>
      <c r="I141" s="36"/>
      <c r="J141" s="36"/>
      <c r="K141" s="188"/>
      <c r="L141" s="189"/>
      <c r="M141" s="188"/>
      <c r="N141" s="188"/>
      <c r="O141" s="36"/>
      <c r="P141" s="36"/>
      <c r="Q141" s="36"/>
      <c r="R141" s="36"/>
      <c r="S141" s="36"/>
      <c r="T141" s="36"/>
      <c r="U141" s="105"/>
      <c r="V141" s="105"/>
      <c r="W141" s="105"/>
      <c r="X141" s="105"/>
      <c r="Y141" s="105"/>
      <c r="Z141" s="105"/>
      <c r="AA141" s="105"/>
      <c r="AB141" s="105"/>
      <c r="AC141" s="105"/>
      <c r="AD141" s="105"/>
      <c r="AE141" s="105"/>
    </row>
    <row r="142">
      <c r="A142" s="190" t="s">
        <v>866</v>
      </c>
      <c r="B142" s="20"/>
      <c r="C142" s="21"/>
      <c r="D142" s="20"/>
      <c r="E142" s="20"/>
      <c r="F142" s="20"/>
      <c r="G142" s="20"/>
      <c r="H142" s="20"/>
      <c r="I142" s="20"/>
      <c r="J142" s="20"/>
      <c r="K142" s="22"/>
      <c r="L142" s="23"/>
      <c r="M142" s="22"/>
      <c r="N142" s="22"/>
      <c r="O142" s="20"/>
      <c r="P142" s="20"/>
      <c r="Q142" s="20"/>
      <c r="R142" s="20"/>
      <c r="S142" s="20"/>
      <c r="T142" s="20"/>
      <c r="U142" s="191"/>
      <c r="V142" s="191"/>
      <c r="W142" s="191"/>
      <c r="X142" s="191"/>
      <c r="Y142" s="191"/>
      <c r="Z142" s="191"/>
      <c r="AA142" s="191"/>
      <c r="AB142" s="191"/>
      <c r="AC142" s="191"/>
      <c r="AD142" s="191"/>
      <c r="AE142" s="191"/>
    </row>
    <row r="143" ht="26.25" customHeight="1">
      <c r="A143" s="192" t="s">
        <v>427</v>
      </c>
      <c r="B143" s="97" t="s">
        <v>428</v>
      </c>
      <c r="C143" s="98" t="s">
        <v>867</v>
      </c>
      <c r="D143" s="97" t="s">
        <v>430</v>
      </c>
      <c r="E143" s="97" t="s">
        <v>868</v>
      </c>
      <c r="F143" s="97" t="s">
        <v>431</v>
      </c>
      <c r="G143" s="97" t="s">
        <v>432</v>
      </c>
      <c r="H143" s="97" t="s">
        <v>433</v>
      </c>
      <c r="I143" s="97" t="s">
        <v>434</v>
      </c>
      <c r="J143" s="151" t="s">
        <v>869</v>
      </c>
      <c r="K143" s="101">
        <v>18.0</v>
      </c>
      <c r="L143" s="140">
        <v>2.6E7</v>
      </c>
      <c r="M143" s="101" t="s">
        <v>46</v>
      </c>
      <c r="N143" s="101">
        <v>2023.0</v>
      </c>
      <c r="O143" s="97" t="s">
        <v>38</v>
      </c>
      <c r="P143" s="97" t="s">
        <v>29</v>
      </c>
      <c r="Q143" s="97" t="s">
        <v>436</v>
      </c>
      <c r="R143" s="122">
        <v>45813.0</v>
      </c>
      <c r="S143" s="97" t="s">
        <v>437</v>
      </c>
      <c r="T143" s="99"/>
    </row>
    <row r="144" ht="28.5" customHeight="1">
      <c r="A144" s="193" t="s">
        <v>870</v>
      </c>
      <c r="B144" s="97" t="s">
        <v>871</v>
      </c>
      <c r="C144" s="98" t="s">
        <v>872</v>
      </c>
      <c r="D144" s="97" t="s">
        <v>873</v>
      </c>
      <c r="E144" s="97" t="s">
        <v>868</v>
      </c>
      <c r="F144" s="97"/>
      <c r="G144" s="168" t="s">
        <v>874</v>
      </c>
      <c r="H144" s="168" t="s">
        <v>875</v>
      </c>
      <c r="I144" s="168" t="s">
        <v>876</v>
      </c>
      <c r="J144" s="169" t="s">
        <v>877</v>
      </c>
      <c r="K144" s="170">
        <v>62.0</v>
      </c>
      <c r="L144" s="186">
        <v>8.145E7</v>
      </c>
      <c r="M144" s="172" t="s">
        <v>878</v>
      </c>
      <c r="N144" s="170">
        <v>2013.0</v>
      </c>
      <c r="O144" s="168" t="s">
        <v>38</v>
      </c>
      <c r="P144" s="168" t="s">
        <v>29</v>
      </c>
      <c r="Q144" s="168" t="s">
        <v>673</v>
      </c>
      <c r="R144" s="173" t="s">
        <v>879</v>
      </c>
      <c r="S144" s="187">
        <v>44795.0</v>
      </c>
      <c r="T144" s="168" t="s">
        <v>880</v>
      </c>
      <c r="U144" s="175"/>
      <c r="V144" s="194"/>
      <c r="W144" s="194"/>
      <c r="X144" s="194"/>
      <c r="Y144" s="194"/>
      <c r="Z144" s="194"/>
      <c r="AA144" s="194"/>
      <c r="AB144" s="194"/>
      <c r="AC144" s="194"/>
      <c r="AD144" s="194"/>
      <c r="AE144" s="194"/>
    </row>
    <row r="145" ht="24.0" customHeight="1">
      <c r="A145" s="193" t="s">
        <v>881</v>
      </c>
      <c r="B145" s="97" t="s">
        <v>882</v>
      </c>
      <c r="C145" s="98" t="s">
        <v>883</v>
      </c>
      <c r="D145" s="97" t="s">
        <v>884</v>
      </c>
      <c r="E145" s="97" t="s">
        <v>868</v>
      </c>
      <c r="F145" s="69"/>
      <c r="G145" s="167"/>
      <c r="H145" s="168" t="s">
        <v>885</v>
      </c>
      <c r="I145" s="168" t="s">
        <v>886</v>
      </c>
      <c r="J145" s="169" t="s">
        <v>887</v>
      </c>
      <c r="K145" s="170">
        <v>2.0</v>
      </c>
      <c r="L145" s="171"/>
      <c r="M145" s="172" t="s">
        <v>122</v>
      </c>
      <c r="N145" s="170">
        <v>2024.0</v>
      </c>
      <c r="O145" s="168" t="s">
        <v>888</v>
      </c>
      <c r="P145" s="168" t="s">
        <v>29</v>
      </c>
      <c r="Q145" s="168" t="s">
        <v>889</v>
      </c>
      <c r="R145" s="168" t="s">
        <v>890</v>
      </c>
      <c r="S145" s="167"/>
      <c r="T145" s="167"/>
      <c r="U145" s="175"/>
      <c r="V145" s="194"/>
      <c r="W145" s="194"/>
      <c r="X145" s="194"/>
      <c r="Y145" s="194"/>
      <c r="Z145" s="194"/>
      <c r="AA145" s="194"/>
      <c r="AB145" s="194"/>
      <c r="AC145" s="194"/>
      <c r="AD145" s="194"/>
      <c r="AE145" s="194"/>
    </row>
    <row r="146">
      <c r="A146" s="192" t="s">
        <v>891</v>
      </c>
      <c r="B146" s="52" t="s">
        <v>892</v>
      </c>
      <c r="C146" s="53"/>
      <c r="D146" s="52"/>
      <c r="E146" s="97" t="s">
        <v>868</v>
      </c>
      <c r="F146" s="52"/>
      <c r="G146" s="167"/>
      <c r="H146" s="167"/>
      <c r="I146" s="167"/>
      <c r="J146" s="167"/>
      <c r="K146" s="167"/>
      <c r="L146" s="171"/>
      <c r="M146" s="171"/>
      <c r="N146" s="167"/>
      <c r="O146" s="167"/>
      <c r="P146" s="167"/>
      <c r="Q146" s="167"/>
      <c r="R146" s="167"/>
      <c r="S146" s="167"/>
      <c r="T146" s="167"/>
      <c r="U146" s="175"/>
      <c r="V146" s="194"/>
      <c r="W146" s="194"/>
      <c r="X146" s="194"/>
      <c r="Y146" s="194"/>
      <c r="Z146" s="194"/>
      <c r="AA146" s="194"/>
      <c r="AB146" s="194"/>
      <c r="AC146" s="194"/>
      <c r="AD146" s="194"/>
      <c r="AE146" s="194"/>
    </row>
    <row r="147">
      <c r="A147" s="96" t="s">
        <v>893</v>
      </c>
      <c r="B147" s="52"/>
      <c r="C147" s="53"/>
      <c r="D147" s="52"/>
      <c r="E147" s="97" t="s">
        <v>868</v>
      </c>
      <c r="F147" s="52"/>
      <c r="G147" s="167"/>
      <c r="H147" s="167"/>
      <c r="I147" s="167"/>
      <c r="J147" s="167"/>
      <c r="K147" s="167"/>
      <c r="L147" s="171"/>
      <c r="M147" s="171"/>
      <c r="N147" s="167"/>
      <c r="O147" s="167"/>
      <c r="P147" s="167"/>
      <c r="Q147" s="167"/>
      <c r="R147" s="167"/>
      <c r="S147" s="167"/>
      <c r="T147" s="167"/>
      <c r="U147" s="175"/>
      <c r="V147" s="194"/>
      <c r="W147" s="194"/>
      <c r="X147" s="194"/>
      <c r="Y147" s="194"/>
      <c r="Z147" s="194"/>
      <c r="AA147" s="194"/>
      <c r="AB147" s="194"/>
      <c r="AC147" s="194"/>
      <c r="AD147" s="194"/>
      <c r="AE147" s="194"/>
    </row>
    <row r="148">
      <c r="A148" s="96"/>
      <c r="B148" s="52"/>
      <c r="C148" s="53"/>
      <c r="D148" s="52"/>
      <c r="E148" s="52"/>
      <c r="F148" s="52"/>
      <c r="G148" s="52"/>
      <c r="H148" s="52"/>
      <c r="I148" s="52"/>
      <c r="J148" s="52"/>
      <c r="K148" s="54"/>
      <c r="L148" s="55"/>
      <c r="M148" s="54"/>
      <c r="N148" s="54"/>
      <c r="O148" s="52"/>
      <c r="P148" s="52"/>
      <c r="Q148" s="52"/>
      <c r="R148" s="52"/>
      <c r="S148" s="52"/>
      <c r="T148" s="52"/>
      <c r="U148" s="142"/>
      <c r="V148" s="142"/>
      <c r="W148" s="142"/>
      <c r="X148" s="142"/>
      <c r="Y148" s="142"/>
      <c r="Z148" s="142"/>
      <c r="AA148" s="142"/>
      <c r="AB148" s="142"/>
      <c r="AC148" s="142"/>
      <c r="AD148" s="142"/>
      <c r="AE148" s="142"/>
    </row>
    <row r="149">
      <c r="A149" s="13" t="s">
        <v>894</v>
      </c>
      <c r="B149" s="14"/>
      <c r="C149" s="15"/>
      <c r="D149" s="14"/>
      <c r="E149" s="14"/>
      <c r="F149" s="14"/>
      <c r="G149" s="14"/>
      <c r="H149" s="14"/>
      <c r="I149" s="14"/>
      <c r="J149" s="14"/>
      <c r="K149" s="16"/>
      <c r="L149" s="17"/>
      <c r="M149" s="16"/>
      <c r="N149" s="16"/>
      <c r="O149" s="14"/>
      <c r="P149" s="14"/>
      <c r="Q149" s="14"/>
      <c r="R149" s="14"/>
      <c r="S149" s="14"/>
      <c r="T149" s="14"/>
      <c r="U149" s="18"/>
      <c r="V149" s="18"/>
      <c r="W149" s="18"/>
      <c r="X149" s="18"/>
      <c r="Y149" s="18"/>
      <c r="Z149" s="18"/>
      <c r="AA149" s="18"/>
      <c r="AB149" s="18"/>
      <c r="AC149" s="18"/>
      <c r="AD149" s="18"/>
      <c r="AE149" s="18"/>
    </row>
    <row r="150">
      <c r="A150" s="19" t="s">
        <v>895</v>
      </c>
      <c r="B150" s="71"/>
      <c r="C150" s="72"/>
      <c r="D150" s="71"/>
      <c r="E150" s="71"/>
      <c r="F150" s="71"/>
      <c r="G150" s="71"/>
      <c r="H150" s="71"/>
      <c r="I150" s="71"/>
      <c r="J150" s="71"/>
      <c r="K150" s="73"/>
      <c r="L150" s="74"/>
      <c r="M150" s="73"/>
      <c r="N150" s="73"/>
      <c r="O150" s="71"/>
      <c r="P150" s="71"/>
      <c r="Q150" s="71"/>
      <c r="R150" s="71"/>
      <c r="S150" s="71"/>
      <c r="T150" s="71"/>
      <c r="U150" s="75"/>
      <c r="V150" s="75"/>
      <c r="W150" s="75"/>
      <c r="X150" s="75"/>
      <c r="Y150" s="75"/>
      <c r="Z150" s="75"/>
      <c r="AA150" s="75"/>
      <c r="AB150" s="75"/>
      <c r="AC150" s="75"/>
      <c r="AD150" s="75"/>
      <c r="AE150" s="75"/>
    </row>
    <row r="151" ht="25.5" customHeight="1">
      <c r="A151" s="147" t="s">
        <v>896</v>
      </c>
      <c r="B151" s="26" t="s">
        <v>897</v>
      </c>
      <c r="C151" s="76" t="s">
        <v>898</v>
      </c>
      <c r="D151" s="26" t="s">
        <v>899</v>
      </c>
      <c r="E151" s="26" t="s">
        <v>673</v>
      </c>
      <c r="F151" s="26" t="s">
        <v>900</v>
      </c>
      <c r="G151" s="27" t="s">
        <v>24</v>
      </c>
      <c r="H151" s="116" t="s">
        <v>901</v>
      </c>
      <c r="I151" s="26" t="s">
        <v>902</v>
      </c>
      <c r="J151" s="116" t="s">
        <v>903</v>
      </c>
      <c r="K151" s="149">
        <v>3.0</v>
      </c>
      <c r="L151" s="150">
        <v>4176984.0</v>
      </c>
      <c r="M151" s="149" t="s">
        <v>61</v>
      </c>
      <c r="N151" s="149">
        <v>2025.0</v>
      </c>
      <c r="O151" s="26" t="s">
        <v>38</v>
      </c>
      <c r="P151" s="26" t="s">
        <v>29</v>
      </c>
      <c r="Q151" s="26" t="s">
        <v>904</v>
      </c>
      <c r="R151" s="45">
        <v>45784.0</v>
      </c>
      <c r="S151" s="94"/>
      <c r="T151" s="94"/>
      <c r="U151" s="34"/>
      <c r="V151" s="34"/>
      <c r="W151" s="34"/>
      <c r="X151" s="34"/>
      <c r="Y151" s="34"/>
      <c r="Z151" s="34"/>
      <c r="AA151" s="34"/>
      <c r="AB151" s="34"/>
      <c r="AC151" s="34"/>
      <c r="AD151" s="34"/>
      <c r="AE151" s="34"/>
    </row>
    <row r="152" ht="25.5" customHeight="1">
      <c r="A152" s="147" t="s">
        <v>905</v>
      </c>
      <c r="B152" s="35" t="s">
        <v>906</v>
      </c>
      <c r="C152" s="82" t="s">
        <v>907</v>
      </c>
      <c r="D152" s="35" t="s">
        <v>908</v>
      </c>
      <c r="E152" s="35" t="s">
        <v>673</v>
      </c>
      <c r="F152" s="35" t="s">
        <v>909</v>
      </c>
      <c r="G152" s="46" t="s">
        <v>24</v>
      </c>
      <c r="H152" s="35" t="s">
        <v>910</v>
      </c>
      <c r="I152" s="35" t="s">
        <v>911</v>
      </c>
      <c r="J152" s="38" t="s">
        <v>912</v>
      </c>
      <c r="K152" s="156">
        <v>6.0</v>
      </c>
      <c r="L152" s="195">
        <v>0.0</v>
      </c>
      <c r="M152" s="156" t="s">
        <v>468</v>
      </c>
      <c r="N152" s="156">
        <v>2024.0</v>
      </c>
      <c r="O152" s="35" t="s">
        <v>219</v>
      </c>
      <c r="P152" s="35" t="s">
        <v>179</v>
      </c>
      <c r="Q152" s="35" t="s">
        <v>913</v>
      </c>
      <c r="R152" s="46" t="s">
        <v>24</v>
      </c>
      <c r="S152" s="35" t="s">
        <v>914</v>
      </c>
      <c r="T152" s="46" t="s">
        <v>24</v>
      </c>
      <c r="U152" s="12"/>
      <c r="V152" s="12"/>
      <c r="W152" s="12"/>
      <c r="X152" s="12"/>
      <c r="Y152" s="12"/>
      <c r="Z152" s="12"/>
      <c r="AA152" s="12"/>
      <c r="AB152" s="12"/>
      <c r="AC152" s="12"/>
      <c r="AD152" s="12"/>
      <c r="AE152" s="12"/>
    </row>
    <row r="153" ht="25.5" customHeight="1">
      <c r="A153" s="147" t="s">
        <v>915</v>
      </c>
      <c r="B153" s="26" t="s">
        <v>916</v>
      </c>
      <c r="C153" s="76" t="s">
        <v>917</v>
      </c>
      <c r="D153" s="116" t="s">
        <v>918</v>
      </c>
      <c r="E153" s="26" t="s">
        <v>673</v>
      </c>
      <c r="F153" s="26" t="s">
        <v>919</v>
      </c>
      <c r="G153" s="26" t="s">
        <v>920</v>
      </c>
      <c r="H153" s="26" t="s">
        <v>921</v>
      </c>
      <c r="I153" s="26" t="s">
        <v>922</v>
      </c>
      <c r="J153" s="116" t="s">
        <v>923</v>
      </c>
      <c r="K153" s="149">
        <v>14.0</v>
      </c>
      <c r="L153" s="150">
        <v>4000000.0</v>
      </c>
      <c r="M153" s="149" t="s">
        <v>61</v>
      </c>
      <c r="N153" s="149">
        <v>2024.0</v>
      </c>
      <c r="O153" s="26" t="s">
        <v>52</v>
      </c>
      <c r="P153" s="26" t="s">
        <v>29</v>
      </c>
      <c r="Q153" s="26" t="s">
        <v>924</v>
      </c>
      <c r="R153" s="45">
        <v>45715.0</v>
      </c>
      <c r="S153" s="94"/>
      <c r="T153" s="94"/>
      <c r="U153" s="34"/>
      <c r="V153" s="34"/>
      <c r="W153" s="34"/>
      <c r="X153" s="34"/>
      <c r="Y153" s="34"/>
      <c r="Z153" s="34"/>
      <c r="AA153" s="34"/>
      <c r="AB153" s="34"/>
      <c r="AC153" s="34"/>
      <c r="AD153" s="34"/>
      <c r="AE153" s="34"/>
    </row>
    <row r="154" ht="21.0" customHeight="1">
      <c r="A154" s="147" t="s">
        <v>925</v>
      </c>
      <c r="B154" s="35" t="s">
        <v>926</v>
      </c>
      <c r="C154" s="82" t="s">
        <v>927</v>
      </c>
      <c r="D154" s="35" t="s">
        <v>928</v>
      </c>
      <c r="E154" s="35" t="s">
        <v>673</v>
      </c>
      <c r="F154" s="35" t="s">
        <v>929</v>
      </c>
      <c r="G154" s="35" t="s">
        <v>930</v>
      </c>
      <c r="H154" s="35" t="s">
        <v>931</v>
      </c>
      <c r="I154" s="35" t="s">
        <v>932</v>
      </c>
      <c r="J154" s="38" t="s">
        <v>933</v>
      </c>
      <c r="K154" s="156">
        <v>14.0</v>
      </c>
      <c r="L154" s="157">
        <v>8000000.0</v>
      </c>
      <c r="M154" s="156" t="s">
        <v>61</v>
      </c>
      <c r="N154" s="156">
        <v>2025.0</v>
      </c>
      <c r="O154" s="35" t="s">
        <v>38</v>
      </c>
      <c r="P154" s="35" t="s">
        <v>29</v>
      </c>
      <c r="Q154" s="35" t="s">
        <v>934</v>
      </c>
      <c r="R154" s="42">
        <v>45741.0</v>
      </c>
      <c r="S154" s="89"/>
      <c r="T154" s="89"/>
      <c r="U154" s="12"/>
      <c r="V154" s="12"/>
      <c r="W154" s="12"/>
      <c r="X154" s="12"/>
      <c r="Y154" s="12"/>
      <c r="Z154" s="12"/>
      <c r="AA154" s="12"/>
      <c r="AB154" s="12"/>
      <c r="AC154" s="12"/>
      <c r="AD154" s="12"/>
      <c r="AE154" s="12"/>
    </row>
    <row r="155" ht="31.5" customHeight="1">
      <c r="A155" s="147" t="s">
        <v>935</v>
      </c>
      <c r="B155" s="26" t="s">
        <v>936</v>
      </c>
      <c r="C155" s="76" t="s">
        <v>937</v>
      </c>
      <c r="D155" s="26" t="s">
        <v>938</v>
      </c>
      <c r="E155" s="26" t="s">
        <v>673</v>
      </c>
      <c r="F155" s="94"/>
      <c r="G155" s="26" t="s">
        <v>939</v>
      </c>
      <c r="H155" s="27" t="s">
        <v>24</v>
      </c>
      <c r="I155" s="26" t="s">
        <v>940</v>
      </c>
      <c r="J155" s="116" t="s">
        <v>941</v>
      </c>
      <c r="K155" s="149">
        <v>35.0</v>
      </c>
      <c r="L155" s="150">
        <v>4.63E7</v>
      </c>
      <c r="M155" s="149" t="s">
        <v>942</v>
      </c>
      <c r="N155" s="149">
        <v>2019.0</v>
      </c>
      <c r="O155" s="26" t="s">
        <v>52</v>
      </c>
      <c r="P155" s="26" t="s">
        <v>29</v>
      </c>
      <c r="Q155" s="26" t="s">
        <v>943</v>
      </c>
      <c r="R155" s="45">
        <v>45930.0</v>
      </c>
      <c r="S155" s="94"/>
      <c r="T155" s="94"/>
      <c r="U155" s="34"/>
      <c r="V155" s="34"/>
      <c r="W155" s="34"/>
      <c r="X155" s="34"/>
      <c r="Y155" s="34"/>
      <c r="Z155" s="34"/>
      <c r="AA155" s="34"/>
      <c r="AB155" s="34"/>
      <c r="AC155" s="34"/>
      <c r="AD155" s="34"/>
      <c r="AE155" s="34"/>
    </row>
    <row r="156" ht="20.25" customHeight="1">
      <c r="A156" s="196" t="s">
        <v>944</v>
      </c>
      <c r="B156" s="35" t="s">
        <v>945</v>
      </c>
      <c r="C156" s="82" t="s">
        <v>946</v>
      </c>
      <c r="D156" s="35" t="s">
        <v>947</v>
      </c>
      <c r="E156" s="35" t="s">
        <v>673</v>
      </c>
      <c r="F156" s="35" t="s">
        <v>948</v>
      </c>
      <c r="G156" s="46" t="s">
        <v>24</v>
      </c>
      <c r="H156" s="35" t="s">
        <v>949</v>
      </c>
      <c r="I156" s="35" t="s">
        <v>950</v>
      </c>
      <c r="J156" s="38" t="s">
        <v>951</v>
      </c>
      <c r="K156" s="156">
        <v>10.0</v>
      </c>
      <c r="L156" s="195">
        <v>0.0</v>
      </c>
      <c r="M156" s="156" t="s">
        <v>61</v>
      </c>
      <c r="N156" s="156">
        <v>2021.0</v>
      </c>
      <c r="O156" s="35" t="s">
        <v>952</v>
      </c>
      <c r="P156" s="35" t="s">
        <v>29</v>
      </c>
      <c r="Q156" s="35" t="s">
        <v>953</v>
      </c>
      <c r="R156" s="89"/>
      <c r="S156" s="89"/>
      <c r="T156" s="89"/>
      <c r="U156" s="12"/>
      <c r="V156" s="12"/>
      <c r="W156" s="12"/>
      <c r="X156" s="12"/>
      <c r="Y156" s="12"/>
      <c r="Z156" s="12"/>
      <c r="AA156" s="12"/>
      <c r="AB156" s="12"/>
      <c r="AC156" s="12"/>
      <c r="AD156" s="12"/>
      <c r="AE156" s="12"/>
    </row>
    <row r="157" ht="24.75" customHeight="1">
      <c r="A157" s="147" t="s">
        <v>954</v>
      </c>
      <c r="B157" s="26" t="s">
        <v>955</v>
      </c>
      <c r="C157" s="76" t="s">
        <v>956</v>
      </c>
      <c r="D157" s="94"/>
      <c r="E157" s="26" t="s">
        <v>673</v>
      </c>
      <c r="F157" s="26" t="s">
        <v>957</v>
      </c>
      <c r="G157" s="27" t="s">
        <v>24</v>
      </c>
      <c r="H157" s="94"/>
      <c r="I157" s="26" t="s">
        <v>958</v>
      </c>
      <c r="J157" s="116" t="s">
        <v>959</v>
      </c>
      <c r="K157" s="149">
        <v>6.0</v>
      </c>
      <c r="L157" s="197"/>
      <c r="M157" s="149" t="s">
        <v>27</v>
      </c>
      <c r="N157" s="149">
        <v>2024.0</v>
      </c>
      <c r="O157" s="26" t="s">
        <v>52</v>
      </c>
      <c r="P157" s="26" t="s">
        <v>29</v>
      </c>
      <c r="Q157" s="26" t="s">
        <v>960</v>
      </c>
      <c r="R157" s="94"/>
      <c r="S157" s="94"/>
      <c r="T157" s="94"/>
      <c r="U157" s="34"/>
      <c r="V157" s="34"/>
      <c r="W157" s="34"/>
      <c r="X157" s="34"/>
      <c r="Y157" s="34"/>
      <c r="Z157" s="34"/>
      <c r="AA157" s="34"/>
      <c r="AB157" s="34"/>
      <c r="AC157" s="34"/>
      <c r="AD157" s="34"/>
      <c r="AE157" s="34"/>
    </row>
    <row r="158" ht="27.75" customHeight="1">
      <c r="A158" s="147" t="s">
        <v>961</v>
      </c>
      <c r="B158" s="35" t="s">
        <v>962</v>
      </c>
      <c r="C158" s="82" t="s">
        <v>963</v>
      </c>
      <c r="D158" s="35" t="s">
        <v>964</v>
      </c>
      <c r="E158" s="35" t="s">
        <v>673</v>
      </c>
      <c r="F158" s="35" t="s">
        <v>965</v>
      </c>
      <c r="G158" s="35" t="s">
        <v>966</v>
      </c>
      <c r="H158" s="35" t="s">
        <v>967</v>
      </c>
      <c r="I158" s="35" t="s">
        <v>968</v>
      </c>
      <c r="J158" s="38" t="s">
        <v>969</v>
      </c>
      <c r="K158" s="156">
        <v>105.0</v>
      </c>
      <c r="L158" s="157">
        <v>3.02E7</v>
      </c>
      <c r="M158" s="156" t="s">
        <v>46</v>
      </c>
      <c r="N158" s="156">
        <v>2022.0</v>
      </c>
      <c r="O158" s="35" t="s">
        <v>52</v>
      </c>
      <c r="P158" s="35" t="s">
        <v>29</v>
      </c>
      <c r="Q158" s="35" t="s">
        <v>970</v>
      </c>
      <c r="R158" s="42">
        <v>45777.0</v>
      </c>
      <c r="S158" s="89"/>
      <c r="T158" s="89"/>
      <c r="U158" s="12"/>
      <c r="V158" s="12"/>
      <c r="W158" s="12"/>
      <c r="X158" s="12"/>
      <c r="Y158" s="12"/>
      <c r="Z158" s="12"/>
      <c r="AA158" s="12"/>
      <c r="AB158" s="12"/>
      <c r="AC158" s="12"/>
      <c r="AD158" s="12"/>
      <c r="AE158" s="12"/>
    </row>
    <row r="159" ht="36.0" customHeight="1">
      <c r="A159" s="147" t="s">
        <v>971</v>
      </c>
      <c r="B159" s="26" t="s">
        <v>972</v>
      </c>
      <c r="C159" s="76" t="s">
        <v>973</v>
      </c>
      <c r="D159" s="26" t="s">
        <v>974</v>
      </c>
      <c r="E159" s="26" t="s">
        <v>673</v>
      </c>
      <c r="F159" s="26" t="s">
        <v>975</v>
      </c>
      <c r="G159" s="26" t="s">
        <v>976</v>
      </c>
      <c r="H159" s="26" t="s">
        <v>977</v>
      </c>
      <c r="I159" s="116" t="s">
        <v>978</v>
      </c>
      <c r="J159" s="116" t="s">
        <v>979</v>
      </c>
      <c r="K159" s="149">
        <v>39.0</v>
      </c>
      <c r="L159" s="150">
        <v>3200000.0</v>
      </c>
      <c r="M159" s="149" t="s">
        <v>61</v>
      </c>
      <c r="N159" s="149">
        <v>2024.0</v>
      </c>
      <c r="O159" s="26" t="s">
        <v>980</v>
      </c>
      <c r="P159" s="26" t="s">
        <v>29</v>
      </c>
      <c r="Q159" s="26" t="s">
        <v>981</v>
      </c>
      <c r="R159" s="45">
        <v>45602.0</v>
      </c>
      <c r="S159" s="94"/>
      <c r="T159" s="94"/>
      <c r="U159" s="34"/>
      <c r="V159" s="34"/>
      <c r="W159" s="34"/>
      <c r="X159" s="34"/>
      <c r="Y159" s="34"/>
      <c r="Z159" s="34"/>
      <c r="AA159" s="34"/>
      <c r="AB159" s="34"/>
      <c r="AC159" s="34"/>
      <c r="AD159" s="34"/>
      <c r="AE159" s="34"/>
    </row>
    <row r="160" ht="22.5" customHeight="1">
      <c r="A160" s="147" t="s">
        <v>427</v>
      </c>
      <c r="B160" s="35" t="s">
        <v>428</v>
      </c>
      <c r="C160" s="82" t="s">
        <v>867</v>
      </c>
      <c r="D160" s="35" t="s">
        <v>430</v>
      </c>
      <c r="E160" s="35" t="s">
        <v>673</v>
      </c>
      <c r="F160" s="35" t="s">
        <v>431</v>
      </c>
      <c r="G160" s="35" t="s">
        <v>432</v>
      </c>
      <c r="H160" s="35" t="s">
        <v>433</v>
      </c>
      <c r="I160" s="35" t="s">
        <v>434</v>
      </c>
      <c r="J160" s="38" t="s">
        <v>982</v>
      </c>
      <c r="K160" s="156">
        <v>18.0</v>
      </c>
      <c r="L160" s="157">
        <v>2.6E7</v>
      </c>
      <c r="M160" s="156" t="s">
        <v>46</v>
      </c>
      <c r="N160" s="156">
        <v>2023.0</v>
      </c>
      <c r="O160" s="35" t="s">
        <v>38</v>
      </c>
      <c r="P160" s="35" t="s">
        <v>29</v>
      </c>
      <c r="Q160" s="35" t="s">
        <v>436</v>
      </c>
      <c r="R160" s="42">
        <v>45813.0</v>
      </c>
      <c r="S160" s="35" t="s">
        <v>437</v>
      </c>
      <c r="T160" s="89"/>
      <c r="U160" s="12"/>
      <c r="V160" s="12"/>
      <c r="W160" s="12"/>
      <c r="X160" s="12"/>
      <c r="Y160" s="12"/>
      <c r="Z160" s="12"/>
      <c r="AA160" s="12"/>
      <c r="AB160" s="12"/>
      <c r="AC160" s="12"/>
      <c r="AD160" s="12"/>
      <c r="AE160" s="12"/>
    </row>
    <row r="161">
      <c r="A161" s="96"/>
      <c r="B161" s="97"/>
      <c r="C161" s="98"/>
      <c r="D161" s="97"/>
      <c r="E161" s="97"/>
      <c r="F161" s="97"/>
      <c r="G161" s="97"/>
      <c r="H161" s="97"/>
      <c r="I161" s="100"/>
      <c r="J161" s="100"/>
      <c r="K161" s="101"/>
      <c r="L161" s="140"/>
      <c r="M161" s="101"/>
      <c r="N161" s="101"/>
      <c r="O161" s="97"/>
      <c r="P161" s="97"/>
      <c r="Q161" s="97"/>
      <c r="R161" s="122"/>
      <c r="S161" s="99"/>
      <c r="T161" s="99"/>
    </row>
    <row r="162">
      <c r="A162" s="56" t="s">
        <v>983</v>
      </c>
      <c r="B162" s="57"/>
      <c r="C162" s="58"/>
      <c r="D162" s="57"/>
      <c r="E162" s="57"/>
      <c r="F162" s="57"/>
      <c r="G162" s="57"/>
      <c r="H162" s="57"/>
      <c r="I162" s="57"/>
      <c r="J162" s="57"/>
      <c r="K162" s="59"/>
      <c r="L162" s="60"/>
      <c r="M162" s="59"/>
      <c r="N162" s="59"/>
      <c r="O162" s="57"/>
      <c r="P162" s="57"/>
      <c r="Q162" s="57"/>
      <c r="R162" s="57"/>
      <c r="S162" s="57"/>
      <c r="T162" s="57"/>
      <c r="U162" s="61"/>
      <c r="V162" s="61"/>
      <c r="W162" s="61"/>
      <c r="X162" s="61"/>
      <c r="Y162" s="61"/>
      <c r="Z162" s="61"/>
      <c r="AA162" s="61"/>
      <c r="AB162" s="61"/>
      <c r="AC162" s="61"/>
      <c r="AD162" s="61"/>
      <c r="AE162" s="61"/>
    </row>
    <row r="163" ht="24.75" customHeight="1">
      <c r="A163" s="147" t="s">
        <v>984</v>
      </c>
      <c r="B163" s="97" t="s">
        <v>985</v>
      </c>
      <c r="C163" s="98" t="s">
        <v>986</v>
      </c>
      <c r="D163" s="119" t="s">
        <v>24</v>
      </c>
      <c r="E163" s="97" t="s">
        <v>987</v>
      </c>
      <c r="F163" s="99"/>
      <c r="G163" s="99"/>
      <c r="H163" s="99"/>
      <c r="I163" s="99"/>
      <c r="J163" s="151" t="s">
        <v>988</v>
      </c>
      <c r="K163" s="101">
        <v>1.0</v>
      </c>
      <c r="L163" s="198" t="s">
        <v>989</v>
      </c>
      <c r="M163" s="199" t="s">
        <v>61</v>
      </c>
      <c r="N163" s="101">
        <v>2023.0</v>
      </c>
      <c r="O163" s="97" t="s">
        <v>28</v>
      </c>
      <c r="P163" s="97" t="s">
        <v>29</v>
      </c>
      <c r="Q163" s="97" t="s">
        <v>990</v>
      </c>
      <c r="R163" s="122">
        <v>45323.0</v>
      </c>
      <c r="S163" s="99"/>
      <c r="T163" s="99"/>
    </row>
    <row r="164" ht="28.5" customHeight="1">
      <c r="A164" s="147" t="s">
        <v>991</v>
      </c>
      <c r="B164" s="97" t="s">
        <v>992</v>
      </c>
      <c r="C164" s="98" t="s">
        <v>993</v>
      </c>
      <c r="D164" s="119" t="s">
        <v>24</v>
      </c>
      <c r="E164" s="97" t="s">
        <v>987</v>
      </c>
      <c r="F164" s="99"/>
      <c r="G164" s="99"/>
      <c r="H164" s="99"/>
      <c r="I164" s="99"/>
      <c r="J164" s="151" t="s">
        <v>994</v>
      </c>
      <c r="K164" s="166"/>
      <c r="L164" s="198" t="s">
        <v>995</v>
      </c>
      <c r="M164" s="199" t="s">
        <v>61</v>
      </c>
      <c r="N164" s="166"/>
      <c r="O164" s="97" t="s">
        <v>766</v>
      </c>
      <c r="P164" s="97" t="s">
        <v>29</v>
      </c>
      <c r="Q164" s="97" t="s">
        <v>996</v>
      </c>
      <c r="R164" s="99"/>
      <c r="S164" s="99"/>
      <c r="T164" s="99"/>
    </row>
    <row r="165" ht="27.0" customHeight="1">
      <c r="A165" s="147" t="s">
        <v>997</v>
      </c>
      <c r="B165" s="97" t="s">
        <v>998</v>
      </c>
      <c r="C165" s="98" t="s">
        <v>999</v>
      </c>
      <c r="D165" s="119" t="s">
        <v>24</v>
      </c>
      <c r="E165" s="97" t="s">
        <v>987</v>
      </c>
      <c r="F165" s="99"/>
      <c r="G165" s="99"/>
      <c r="H165" s="99"/>
      <c r="I165" s="99"/>
      <c r="J165" s="151" t="s">
        <v>1000</v>
      </c>
      <c r="K165" s="101">
        <v>2.0</v>
      </c>
      <c r="L165" s="140" t="s">
        <v>1001</v>
      </c>
      <c r="M165" s="101" t="s">
        <v>61</v>
      </c>
      <c r="N165" s="101">
        <v>2022.0</v>
      </c>
      <c r="O165" s="97" t="s">
        <v>1002</v>
      </c>
      <c r="P165" s="97" t="s">
        <v>29</v>
      </c>
      <c r="Q165" s="97" t="s">
        <v>1003</v>
      </c>
      <c r="R165" s="122">
        <v>45898.0</v>
      </c>
      <c r="S165" s="99"/>
      <c r="T165" s="99"/>
    </row>
    <row r="166" ht="22.5" customHeight="1">
      <c r="A166" s="147" t="s">
        <v>1004</v>
      </c>
      <c r="B166" s="97" t="s">
        <v>1005</v>
      </c>
      <c r="C166" s="98" t="s">
        <v>1006</v>
      </c>
      <c r="D166" s="69"/>
      <c r="E166" s="119" t="s">
        <v>987</v>
      </c>
      <c r="F166" s="99"/>
      <c r="G166" s="99"/>
      <c r="H166" s="99"/>
      <c r="I166" s="100"/>
      <c r="J166" s="120" t="s">
        <v>1007</v>
      </c>
      <c r="K166" s="119">
        <v>3.0</v>
      </c>
      <c r="L166" s="121" t="s">
        <v>122</v>
      </c>
      <c r="M166" s="199" t="s">
        <v>61</v>
      </c>
      <c r="N166" s="97">
        <v>2021.0</v>
      </c>
      <c r="O166" s="97" t="s">
        <v>1008</v>
      </c>
      <c r="P166" s="97" t="s">
        <v>30</v>
      </c>
      <c r="Q166" s="97" t="s">
        <v>1009</v>
      </c>
      <c r="R166" s="125"/>
      <c r="S166" s="99"/>
      <c r="T166" s="99"/>
    </row>
    <row r="167" ht="22.5" customHeight="1">
      <c r="A167" s="25" t="s">
        <v>1010</v>
      </c>
      <c r="B167" s="97" t="s">
        <v>1011</v>
      </c>
      <c r="C167" s="97" t="s">
        <v>1012</v>
      </c>
      <c r="D167" s="69"/>
      <c r="E167" s="119" t="s">
        <v>987</v>
      </c>
      <c r="F167" s="99"/>
      <c r="G167" s="99"/>
      <c r="H167" s="99"/>
      <c r="I167" s="69"/>
      <c r="J167" s="151" t="s">
        <v>1013</v>
      </c>
      <c r="K167" s="69"/>
      <c r="L167" s="198" t="s">
        <v>1014</v>
      </c>
      <c r="M167" s="97" t="s">
        <v>256</v>
      </c>
      <c r="N167" s="69"/>
      <c r="O167" s="97" t="s">
        <v>198</v>
      </c>
      <c r="P167" s="97" t="s">
        <v>29</v>
      </c>
      <c r="Q167" s="97" t="s">
        <v>987</v>
      </c>
      <c r="R167" s="97" t="s">
        <v>1015</v>
      </c>
      <c r="S167" s="99"/>
      <c r="T167" s="99"/>
      <c r="U167" s="99"/>
    </row>
    <row r="168" ht="23.25" customHeight="1">
      <c r="A168" s="147" t="s">
        <v>734</v>
      </c>
      <c r="B168" s="97" t="s">
        <v>735</v>
      </c>
      <c r="C168" s="98" t="s">
        <v>1016</v>
      </c>
      <c r="D168" s="119" t="s">
        <v>24</v>
      </c>
      <c r="E168" s="97" t="s">
        <v>987</v>
      </c>
      <c r="F168" s="97" t="s">
        <v>737</v>
      </c>
      <c r="G168" s="119" t="s">
        <v>24</v>
      </c>
      <c r="H168" s="99"/>
      <c r="I168" s="97" t="s">
        <v>738</v>
      </c>
      <c r="J168" s="151" t="s">
        <v>1017</v>
      </c>
      <c r="K168" s="101">
        <v>10.0</v>
      </c>
      <c r="L168" s="140" t="s">
        <v>1018</v>
      </c>
      <c r="M168" s="101" t="s">
        <v>61</v>
      </c>
      <c r="N168" s="101">
        <v>2020.0</v>
      </c>
      <c r="O168" s="97" t="s">
        <v>336</v>
      </c>
      <c r="P168" s="97" t="s">
        <v>336</v>
      </c>
      <c r="Q168" s="97" t="s">
        <v>742</v>
      </c>
      <c r="R168" s="122">
        <v>45173.0</v>
      </c>
      <c r="S168" s="97" t="s">
        <v>743</v>
      </c>
      <c r="T168" s="99"/>
    </row>
    <row r="169" ht="28.5" customHeight="1">
      <c r="A169" s="147" t="s">
        <v>1019</v>
      </c>
      <c r="B169" s="97" t="s">
        <v>1020</v>
      </c>
      <c r="C169" s="98" t="s">
        <v>1021</v>
      </c>
      <c r="D169" s="97" t="s">
        <v>1022</v>
      </c>
      <c r="E169" s="97" t="s">
        <v>987</v>
      </c>
      <c r="F169" s="97" t="s">
        <v>1023</v>
      </c>
      <c r="G169" s="119" t="s">
        <v>24</v>
      </c>
      <c r="H169" s="97" t="s">
        <v>1024</v>
      </c>
      <c r="I169" s="97" t="s">
        <v>1025</v>
      </c>
      <c r="J169" s="151" t="s">
        <v>1026</v>
      </c>
      <c r="K169" s="101">
        <v>1.0</v>
      </c>
      <c r="L169" s="140" t="s">
        <v>1027</v>
      </c>
      <c r="M169" s="199" t="s">
        <v>256</v>
      </c>
      <c r="N169" s="101">
        <v>2023.0</v>
      </c>
      <c r="O169" s="97" t="s">
        <v>1028</v>
      </c>
      <c r="P169" s="97" t="s">
        <v>1029</v>
      </c>
      <c r="Q169" s="97" t="s">
        <v>1030</v>
      </c>
      <c r="R169" s="122">
        <v>45777.0</v>
      </c>
      <c r="S169" s="99"/>
      <c r="T169" s="99"/>
    </row>
    <row r="170" ht="28.5" customHeight="1">
      <c r="A170" s="25" t="s">
        <v>1031</v>
      </c>
      <c r="B170" s="97" t="s">
        <v>1032</v>
      </c>
      <c r="C170" s="97" t="s">
        <v>1033</v>
      </c>
      <c r="D170" s="69"/>
      <c r="E170" s="97" t="s">
        <v>987</v>
      </c>
      <c r="F170" s="69"/>
      <c r="G170" s="69"/>
      <c r="H170" s="69"/>
      <c r="I170" s="69"/>
      <c r="J170" s="151" t="s">
        <v>1034</v>
      </c>
      <c r="K170" s="97">
        <v>4.0</v>
      </c>
      <c r="L170" s="198" t="s">
        <v>1035</v>
      </c>
      <c r="M170" s="199" t="s">
        <v>256</v>
      </c>
      <c r="N170" s="97">
        <v>2023.0</v>
      </c>
      <c r="O170" s="97" t="s">
        <v>1036</v>
      </c>
      <c r="P170" s="97" t="s">
        <v>29</v>
      </c>
      <c r="Q170" s="97" t="s">
        <v>987</v>
      </c>
      <c r="R170" s="97" t="s">
        <v>1037</v>
      </c>
      <c r="S170" s="99"/>
      <c r="T170" s="99"/>
      <c r="U170" s="99"/>
    </row>
    <row r="171" ht="27.75" customHeight="1">
      <c r="A171" s="147" t="s">
        <v>1038</v>
      </c>
      <c r="B171" s="97" t="s">
        <v>1039</v>
      </c>
      <c r="C171" s="98" t="s">
        <v>1040</v>
      </c>
      <c r="D171" s="119" t="s">
        <v>24</v>
      </c>
      <c r="E171" s="97" t="s">
        <v>987</v>
      </c>
      <c r="F171" s="97" t="s">
        <v>1041</v>
      </c>
      <c r="G171" s="119" t="s">
        <v>24</v>
      </c>
      <c r="H171" s="97" t="s">
        <v>1042</v>
      </c>
      <c r="I171" s="119" t="s">
        <v>24</v>
      </c>
      <c r="J171" s="151" t="s">
        <v>1043</v>
      </c>
      <c r="K171" s="101">
        <v>2.0</v>
      </c>
      <c r="L171" s="198" t="s">
        <v>122</v>
      </c>
      <c r="M171" s="199" t="s">
        <v>256</v>
      </c>
      <c r="N171" s="101">
        <v>2024.0</v>
      </c>
      <c r="O171" s="97" t="s">
        <v>1044</v>
      </c>
      <c r="P171" s="97" t="s">
        <v>1045</v>
      </c>
      <c r="Q171" s="97" t="s">
        <v>1009</v>
      </c>
      <c r="R171" s="99"/>
      <c r="S171" s="99"/>
      <c r="T171" s="99"/>
    </row>
    <row r="172" ht="22.5" customHeight="1">
      <c r="A172" s="147" t="s">
        <v>1046</v>
      </c>
      <c r="B172" s="97" t="s">
        <v>1047</v>
      </c>
      <c r="C172" s="98" t="s">
        <v>1048</v>
      </c>
      <c r="D172" s="119" t="s">
        <v>24</v>
      </c>
      <c r="E172" s="97" t="s">
        <v>987</v>
      </c>
      <c r="F172" s="99"/>
      <c r="G172" s="119" t="s">
        <v>24</v>
      </c>
      <c r="H172" s="99"/>
      <c r="I172" s="99"/>
      <c r="J172" s="151" t="s">
        <v>1049</v>
      </c>
      <c r="K172" s="166"/>
      <c r="L172" s="198" t="s">
        <v>989</v>
      </c>
      <c r="M172" s="199" t="s">
        <v>256</v>
      </c>
      <c r="N172" s="101">
        <v>2017.0</v>
      </c>
      <c r="O172" s="97" t="s">
        <v>1050</v>
      </c>
      <c r="P172" s="97" t="s">
        <v>29</v>
      </c>
      <c r="Q172" s="97" t="s">
        <v>1051</v>
      </c>
      <c r="R172" s="99"/>
      <c r="S172" s="99"/>
      <c r="T172" s="99"/>
    </row>
    <row r="173" ht="19.5" customHeight="1">
      <c r="A173" s="147" t="s">
        <v>1052</v>
      </c>
      <c r="B173" s="97" t="s">
        <v>1053</v>
      </c>
      <c r="C173" s="98" t="s">
        <v>1054</v>
      </c>
      <c r="D173" s="119" t="s">
        <v>24</v>
      </c>
      <c r="E173" s="97" t="s">
        <v>987</v>
      </c>
      <c r="F173" s="99"/>
      <c r="G173" s="99"/>
      <c r="H173" s="99"/>
      <c r="I173" s="99"/>
      <c r="J173" s="151" t="s">
        <v>1055</v>
      </c>
      <c r="K173" s="101">
        <v>2.0</v>
      </c>
      <c r="L173" s="198" t="s">
        <v>122</v>
      </c>
      <c r="M173" s="199" t="s">
        <v>61</v>
      </c>
      <c r="N173" s="101">
        <v>2023.0</v>
      </c>
      <c r="O173" s="97" t="s">
        <v>1056</v>
      </c>
      <c r="P173" s="97" t="s">
        <v>29</v>
      </c>
      <c r="Q173" s="97" t="s">
        <v>1057</v>
      </c>
      <c r="R173" s="99"/>
      <c r="S173" s="99"/>
      <c r="T173" s="99"/>
    </row>
    <row r="174">
      <c r="A174" s="7"/>
      <c r="B174" s="35"/>
      <c r="C174" s="82"/>
      <c r="D174" s="89"/>
      <c r="E174" s="35"/>
      <c r="F174" s="35"/>
      <c r="G174" s="89"/>
      <c r="H174" s="89"/>
      <c r="I174" s="35"/>
      <c r="J174" s="49"/>
      <c r="K174" s="156"/>
      <c r="L174" s="157"/>
      <c r="M174" s="156"/>
      <c r="N174" s="156"/>
      <c r="O174" s="35"/>
      <c r="P174" s="35"/>
      <c r="Q174" s="35"/>
      <c r="R174" s="42"/>
      <c r="S174" s="35"/>
      <c r="T174" s="89"/>
      <c r="U174" s="12"/>
      <c r="V174" s="12"/>
      <c r="W174" s="12"/>
      <c r="X174" s="12"/>
      <c r="Y174" s="12"/>
      <c r="Z174" s="12"/>
      <c r="AA174" s="12"/>
      <c r="AB174" s="12"/>
      <c r="AC174" s="12"/>
      <c r="AD174" s="12"/>
      <c r="AE174" s="12"/>
    </row>
    <row r="175">
      <c r="A175" s="147" t="s">
        <v>1058</v>
      </c>
      <c r="B175" s="115"/>
      <c r="C175" s="200"/>
      <c r="D175" s="201"/>
      <c r="E175" s="115"/>
      <c r="F175" s="115"/>
      <c r="G175" s="201"/>
      <c r="H175" s="201"/>
      <c r="I175" s="115"/>
      <c r="J175" s="202"/>
      <c r="K175" s="203"/>
      <c r="L175" s="204"/>
      <c r="M175" s="203"/>
      <c r="N175" s="203"/>
      <c r="O175" s="115"/>
      <c r="P175" s="115"/>
      <c r="Q175" s="115"/>
      <c r="R175" s="205"/>
      <c r="S175" s="115"/>
      <c r="T175" s="201"/>
      <c r="U175" s="206"/>
      <c r="V175" s="206"/>
      <c r="W175" s="206"/>
      <c r="X175" s="206"/>
      <c r="Y175" s="206"/>
      <c r="Z175" s="206"/>
      <c r="AA175" s="206"/>
      <c r="AB175" s="206"/>
      <c r="AC175" s="206"/>
      <c r="AD175" s="206"/>
      <c r="AE175" s="206"/>
    </row>
    <row r="176" ht="27.75" customHeight="1">
      <c r="A176" s="147" t="s">
        <v>1059</v>
      </c>
      <c r="B176" s="97" t="s">
        <v>1060</v>
      </c>
      <c r="C176" s="98" t="s">
        <v>1061</v>
      </c>
      <c r="D176" s="151" t="s">
        <v>1062</v>
      </c>
      <c r="E176" s="97" t="s">
        <v>1063</v>
      </c>
      <c r="F176" s="119" t="s">
        <v>24</v>
      </c>
      <c r="G176" s="97" t="s">
        <v>1064</v>
      </c>
      <c r="H176" s="97" t="s">
        <v>1065</v>
      </c>
      <c r="I176" s="99"/>
      <c r="J176" s="151" t="s">
        <v>1066</v>
      </c>
      <c r="K176" s="101">
        <v>5.0</v>
      </c>
      <c r="L176" s="140">
        <v>450467.0</v>
      </c>
      <c r="M176" s="101" t="s">
        <v>61</v>
      </c>
      <c r="N176" s="101">
        <v>2022.0</v>
      </c>
      <c r="O176" s="97" t="s">
        <v>1067</v>
      </c>
      <c r="P176" s="97" t="s">
        <v>1068</v>
      </c>
      <c r="Q176" s="97" t="s">
        <v>1069</v>
      </c>
      <c r="R176" s="122">
        <v>45160.0</v>
      </c>
      <c r="S176" s="99"/>
      <c r="T176" s="99"/>
    </row>
    <row r="177">
      <c r="A177" s="147" t="s">
        <v>1070</v>
      </c>
      <c r="B177" s="97" t="s">
        <v>1071</v>
      </c>
      <c r="C177" s="98" t="s">
        <v>1072</v>
      </c>
      <c r="D177" s="97" t="s">
        <v>1073</v>
      </c>
      <c r="E177" s="97" t="s">
        <v>1063</v>
      </c>
      <c r="F177" s="97" t="s">
        <v>1074</v>
      </c>
      <c r="G177" s="97" t="s">
        <v>1075</v>
      </c>
      <c r="H177" s="97" t="s">
        <v>1076</v>
      </c>
      <c r="I177" s="99"/>
      <c r="J177" s="151" t="s">
        <v>1077</v>
      </c>
      <c r="K177" s="101">
        <v>15.0</v>
      </c>
      <c r="L177" s="140">
        <v>3000000.0</v>
      </c>
      <c r="M177" s="101" t="s">
        <v>37</v>
      </c>
      <c r="N177" s="101">
        <v>2024.0</v>
      </c>
      <c r="O177" s="97" t="s">
        <v>28</v>
      </c>
      <c r="P177" s="97" t="s">
        <v>29</v>
      </c>
      <c r="Q177" s="97" t="s">
        <v>1078</v>
      </c>
      <c r="R177" s="122">
        <v>45476.0</v>
      </c>
      <c r="S177" s="99"/>
      <c r="T177" s="99"/>
    </row>
    <row r="178">
      <c r="A178" s="147" t="s">
        <v>1079</v>
      </c>
      <c r="B178" s="97" t="s">
        <v>1080</v>
      </c>
      <c r="C178" s="98" t="s">
        <v>1081</v>
      </c>
      <c r="D178" s="97" t="s">
        <v>1082</v>
      </c>
      <c r="E178" s="97" t="s">
        <v>1063</v>
      </c>
      <c r="F178" s="97" t="s">
        <v>1083</v>
      </c>
      <c r="G178" s="97" t="s">
        <v>1084</v>
      </c>
      <c r="H178" s="97" t="s">
        <v>1085</v>
      </c>
      <c r="I178" s="99"/>
      <c r="J178" s="151" t="s">
        <v>1086</v>
      </c>
      <c r="K178" s="101">
        <v>42.0</v>
      </c>
      <c r="L178" s="140">
        <v>5228128.0</v>
      </c>
      <c r="M178" s="101" t="s">
        <v>1087</v>
      </c>
      <c r="N178" s="101">
        <v>2020.0</v>
      </c>
      <c r="O178" s="97" t="s">
        <v>1088</v>
      </c>
      <c r="P178" s="97" t="s">
        <v>813</v>
      </c>
      <c r="Q178" s="97" t="s">
        <v>1089</v>
      </c>
      <c r="R178" s="122">
        <v>45672.0</v>
      </c>
      <c r="S178" s="99"/>
      <c r="T178" s="99"/>
    </row>
    <row r="179">
      <c r="A179" s="147" t="s">
        <v>1090</v>
      </c>
      <c r="B179" s="97" t="s">
        <v>1091</v>
      </c>
      <c r="C179" s="98" t="s">
        <v>1092</v>
      </c>
      <c r="D179" s="97" t="s">
        <v>1093</v>
      </c>
      <c r="E179" s="97" t="s">
        <v>1063</v>
      </c>
      <c r="F179" s="97" t="s">
        <v>1094</v>
      </c>
      <c r="G179" s="119" t="s">
        <v>24</v>
      </c>
      <c r="H179" s="97" t="s">
        <v>1095</v>
      </c>
      <c r="I179" s="99"/>
      <c r="J179" s="151" t="s">
        <v>1096</v>
      </c>
      <c r="K179" s="101">
        <v>2.0</v>
      </c>
      <c r="L179" s="153" t="s">
        <v>1097</v>
      </c>
      <c r="M179" s="101" t="s">
        <v>61</v>
      </c>
      <c r="N179" s="101">
        <v>2023.0</v>
      </c>
      <c r="O179" s="97" t="s">
        <v>38</v>
      </c>
      <c r="P179" s="97" t="s">
        <v>29</v>
      </c>
      <c r="Q179" s="97" t="s">
        <v>1098</v>
      </c>
      <c r="R179" s="99"/>
      <c r="S179" s="97" t="s">
        <v>1099</v>
      </c>
      <c r="T179" s="99"/>
    </row>
    <row r="180" ht="26.25" customHeight="1">
      <c r="A180" s="147" t="s">
        <v>1100</v>
      </c>
      <c r="B180" s="97" t="s">
        <v>1101</v>
      </c>
      <c r="C180" s="98" t="s">
        <v>1102</v>
      </c>
      <c r="D180" s="97" t="s">
        <v>1103</v>
      </c>
      <c r="E180" s="97" t="s">
        <v>1063</v>
      </c>
      <c r="F180" s="97" t="s">
        <v>1104</v>
      </c>
      <c r="G180" s="97" t="s">
        <v>1105</v>
      </c>
      <c r="H180" s="97" t="s">
        <v>1106</v>
      </c>
      <c r="I180" s="97" t="s">
        <v>1107</v>
      </c>
      <c r="J180" s="151" t="s">
        <v>1108</v>
      </c>
      <c r="K180" s="101">
        <v>20.0</v>
      </c>
      <c r="L180" s="140">
        <v>2250000.0</v>
      </c>
      <c r="M180" s="101" t="s">
        <v>1109</v>
      </c>
      <c r="N180" s="101">
        <v>2018.0</v>
      </c>
      <c r="O180" s="97" t="s">
        <v>1110</v>
      </c>
      <c r="P180" s="97" t="s">
        <v>1111</v>
      </c>
      <c r="Q180" s="97" t="s">
        <v>1112</v>
      </c>
      <c r="R180" s="122">
        <v>45797.0</v>
      </c>
      <c r="S180" s="99"/>
      <c r="T180" s="99"/>
    </row>
    <row r="181">
      <c r="A181" s="147" t="s">
        <v>1113</v>
      </c>
      <c r="B181" s="97" t="s">
        <v>1114</v>
      </c>
      <c r="C181" s="98" t="s">
        <v>1115</v>
      </c>
      <c r="D181" s="97" t="s">
        <v>1116</v>
      </c>
      <c r="E181" s="97" t="s">
        <v>1063</v>
      </c>
      <c r="F181" s="97" t="s">
        <v>1117</v>
      </c>
      <c r="G181" s="119" t="s">
        <v>24</v>
      </c>
      <c r="H181" s="97" t="s">
        <v>1118</v>
      </c>
      <c r="I181" s="99"/>
      <c r="J181" s="151" t="s">
        <v>1119</v>
      </c>
      <c r="K181" s="101">
        <v>15.0</v>
      </c>
      <c r="L181" s="140">
        <v>803680.0</v>
      </c>
      <c r="M181" s="101" t="s">
        <v>37</v>
      </c>
      <c r="N181" s="101">
        <v>2023.0</v>
      </c>
      <c r="O181" s="97" t="s">
        <v>1120</v>
      </c>
      <c r="P181" s="97" t="s">
        <v>29</v>
      </c>
      <c r="Q181" s="97" t="s">
        <v>1121</v>
      </c>
      <c r="R181" s="122">
        <v>44932.0</v>
      </c>
      <c r="S181" s="99"/>
      <c r="T181" s="99"/>
    </row>
    <row r="182">
      <c r="A182" s="147" t="s">
        <v>1122</v>
      </c>
      <c r="B182" s="97" t="s">
        <v>1123</v>
      </c>
      <c r="C182" s="207"/>
      <c r="D182" s="99"/>
      <c r="E182" s="97" t="s">
        <v>1063</v>
      </c>
      <c r="F182" s="99"/>
      <c r="G182" s="99"/>
      <c r="H182" s="99"/>
      <c r="I182" s="99"/>
      <c r="J182" s="151" t="s">
        <v>1124</v>
      </c>
      <c r="K182" s="166"/>
      <c r="L182" s="153">
        <v>0.0</v>
      </c>
      <c r="M182" s="101" t="s">
        <v>1125</v>
      </c>
      <c r="N182" s="166"/>
      <c r="O182" s="97" t="s">
        <v>1126</v>
      </c>
      <c r="P182" s="97" t="s">
        <v>672</v>
      </c>
      <c r="Q182" s="99"/>
      <c r="R182" s="99"/>
      <c r="S182" s="99"/>
      <c r="T182" s="99"/>
    </row>
    <row r="183">
      <c r="A183" s="147" t="s">
        <v>1127</v>
      </c>
      <c r="B183" s="97" t="s">
        <v>1128</v>
      </c>
      <c r="C183" s="98" t="s">
        <v>1129</v>
      </c>
      <c r="D183" s="151" t="s">
        <v>1130</v>
      </c>
      <c r="E183" s="97" t="s">
        <v>1063</v>
      </c>
      <c r="F183" s="97" t="s">
        <v>1131</v>
      </c>
      <c r="G183" s="99"/>
      <c r="H183" s="97" t="s">
        <v>1132</v>
      </c>
      <c r="I183" s="99"/>
      <c r="J183" s="151" t="s">
        <v>1133</v>
      </c>
      <c r="K183" s="101">
        <v>4.0</v>
      </c>
      <c r="L183" s="153" t="s">
        <v>1134</v>
      </c>
      <c r="M183" s="101" t="s">
        <v>1125</v>
      </c>
      <c r="N183" s="101">
        <v>2022.0</v>
      </c>
      <c r="O183" s="97" t="s">
        <v>219</v>
      </c>
      <c r="P183" s="97" t="s">
        <v>179</v>
      </c>
      <c r="Q183" s="97" t="s">
        <v>1135</v>
      </c>
      <c r="R183" s="99"/>
      <c r="S183" s="99"/>
      <c r="T183" s="99"/>
    </row>
    <row r="184">
      <c r="A184" s="147" t="s">
        <v>1136</v>
      </c>
      <c r="B184" s="97" t="s">
        <v>1137</v>
      </c>
      <c r="C184" s="98" t="s">
        <v>1138</v>
      </c>
      <c r="D184" s="97" t="s">
        <v>1139</v>
      </c>
      <c r="E184" s="97" t="s">
        <v>1063</v>
      </c>
      <c r="F184" s="97" t="s">
        <v>1140</v>
      </c>
      <c r="G184" s="99"/>
      <c r="H184" s="99"/>
      <c r="I184" s="99"/>
      <c r="J184" s="151" t="s">
        <v>1141</v>
      </c>
      <c r="K184" s="101">
        <v>10.0</v>
      </c>
      <c r="L184" s="140">
        <v>1.0E7</v>
      </c>
      <c r="M184" s="101" t="s">
        <v>1142</v>
      </c>
      <c r="N184" s="101">
        <v>2022.0</v>
      </c>
      <c r="O184" s="97" t="s">
        <v>336</v>
      </c>
      <c r="P184" s="97" t="s">
        <v>336</v>
      </c>
      <c r="Q184" s="97" t="s">
        <v>1143</v>
      </c>
      <c r="R184" s="122">
        <v>45686.0</v>
      </c>
      <c r="S184" s="99"/>
      <c r="T184" s="99"/>
    </row>
    <row r="185">
      <c r="A185" s="7"/>
      <c r="B185" s="35"/>
      <c r="C185" s="82"/>
      <c r="D185" s="89"/>
      <c r="E185" s="35"/>
      <c r="F185" s="35"/>
      <c r="G185" s="89"/>
      <c r="H185" s="89"/>
      <c r="I185" s="35"/>
      <c r="J185" s="49"/>
      <c r="K185" s="156"/>
      <c r="L185" s="157"/>
      <c r="M185" s="156"/>
      <c r="N185" s="156"/>
      <c r="O185" s="35"/>
      <c r="P185" s="35"/>
      <c r="Q185" s="35"/>
      <c r="R185" s="42"/>
      <c r="S185" s="35"/>
      <c r="T185" s="89"/>
      <c r="U185" s="12"/>
      <c r="V185" s="12"/>
      <c r="W185" s="12"/>
      <c r="X185" s="12"/>
      <c r="Y185" s="12"/>
      <c r="Z185" s="12"/>
      <c r="AA185" s="12"/>
      <c r="AB185" s="12"/>
      <c r="AC185" s="12"/>
      <c r="AD185" s="12"/>
      <c r="AE185" s="12"/>
    </row>
    <row r="186">
      <c r="A186" s="19" t="s">
        <v>1144</v>
      </c>
      <c r="B186" s="71"/>
      <c r="C186" s="72"/>
      <c r="D186" s="71"/>
      <c r="E186" s="71"/>
      <c r="F186" s="71"/>
      <c r="G186" s="71"/>
      <c r="H186" s="71"/>
      <c r="I186" s="71"/>
      <c r="J186" s="71"/>
      <c r="K186" s="73"/>
      <c r="L186" s="74"/>
      <c r="M186" s="73"/>
      <c r="N186" s="73"/>
      <c r="O186" s="71"/>
      <c r="P186" s="71"/>
      <c r="Q186" s="71"/>
      <c r="R186" s="71"/>
      <c r="S186" s="71"/>
      <c r="T186" s="71"/>
      <c r="U186" s="75"/>
      <c r="V186" s="75"/>
      <c r="W186" s="75"/>
      <c r="X186" s="75"/>
      <c r="Y186" s="75"/>
      <c r="Z186" s="75"/>
      <c r="AA186" s="75"/>
      <c r="AB186" s="75"/>
      <c r="AC186" s="75"/>
      <c r="AD186" s="75"/>
      <c r="AE186" s="75"/>
    </row>
    <row r="187" ht="23.25" customHeight="1">
      <c r="A187" s="147" t="s">
        <v>1145</v>
      </c>
      <c r="B187" s="26" t="s">
        <v>1146</v>
      </c>
      <c r="C187" s="76" t="s">
        <v>1147</v>
      </c>
      <c r="D187" s="26" t="s">
        <v>1148</v>
      </c>
      <c r="E187" s="26" t="s">
        <v>1149</v>
      </c>
      <c r="F187" s="26" t="s">
        <v>1150</v>
      </c>
      <c r="G187" s="27" t="s">
        <v>24</v>
      </c>
      <c r="H187" s="26" t="s">
        <v>1151</v>
      </c>
      <c r="I187" s="94"/>
      <c r="J187" s="116" t="s">
        <v>1152</v>
      </c>
      <c r="K187" s="149">
        <v>3.0</v>
      </c>
      <c r="L187" s="150">
        <v>930000.0</v>
      </c>
      <c r="M187" s="149" t="s">
        <v>37</v>
      </c>
      <c r="N187" s="149">
        <v>2024.0</v>
      </c>
      <c r="O187" s="26" t="s">
        <v>1153</v>
      </c>
      <c r="P187" s="26" t="s">
        <v>29</v>
      </c>
      <c r="Q187" s="26" t="s">
        <v>1154</v>
      </c>
      <c r="R187" s="45">
        <v>45383.0</v>
      </c>
      <c r="S187" s="26" t="s">
        <v>1155</v>
      </c>
      <c r="T187" s="94"/>
      <c r="U187" s="34"/>
      <c r="V187" s="34"/>
      <c r="W187" s="34"/>
      <c r="X187" s="34"/>
      <c r="Y187" s="34"/>
      <c r="Z187" s="34"/>
      <c r="AA187" s="34"/>
      <c r="AB187" s="34"/>
      <c r="AC187" s="34"/>
      <c r="AD187" s="34"/>
      <c r="AE187" s="34"/>
    </row>
    <row r="188" ht="23.25" customHeight="1">
      <c r="A188" s="147" t="s">
        <v>1156</v>
      </c>
      <c r="B188" s="97" t="s">
        <v>1157</v>
      </c>
      <c r="C188" s="98" t="s">
        <v>1158</v>
      </c>
      <c r="D188" s="151" t="s">
        <v>1159</v>
      </c>
      <c r="E188" s="97" t="s">
        <v>1149</v>
      </c>
      <c r="F188" s="97" t="s">
        <v>1160</v>
      </c>
      <c r="G188" s="97" t="s">
        <v>1161</v>
      </c>
      <c r="H188" s="97" t="s">
        <v>1162</v>
      </c>
      <c r="I188" s="97" t="s">
        <v>1163</v>
      </c>
      <c r="J188" s="151" t="s">
        <v>1164</v>
      </c>
      <c r="K188" s="101">
        <v>22.0</v>
      </c>
      <c r="L188" s="140">
        <v>6000000.0</v>
      </c>
      <c r="M188" s="101" t="s">
        <v>61</v>
      </c>
      <c r="N188" s="101">
        <v>2024.0</v>
      </c>
      <c r="O188" s="97" t="s">
        <v>153</v>
      </c>
      <c r="P188" s="97" t="s">
        <v>29</v>
      </c>
      <c r="Q188" s="97" t="s">
        <v>1165</v>
      </c>
      <c r="R188" s="122">
        <v>45790.0</v>
      </c>
      <c r="S188" s="97" t="s">
        <v>1166</v>
      </c>
      <c r="T188" s="99"/>
    </row>
    <row r="189" ht="24.75" customHeight="1">
      <c r="A189" s="147" t="s">
        <v>1167</v>
      </c>
      <c r="B189" s="26" t="s">
        <v>1168</v>
      </c>
      <c r="C189" s="76" t="s">
        <v>1169</v>
      </c>
      <c r="D189" s="26" t="s">
        <v>1170</v>
      </c>
      <c r="E189" s="26" t="s">
        <v>1149</v>
      </c>
      <c r="F189" s="26" t="s">
        <v>1171</v>
      </c>
      <c r="G189" s="27" t="s">
        <v>24</v>
      </c>
      <c r="H189" s="94"/>
      <c r="I189" s="94"/>
      <c r="J189" s="116" t="s">
        <v>1172</v>
      </c>
      <c r="K189" s="149">
        <v>20.0</v>
      </c>
      <c r="L189" s="154" t="s">
        <v>1173</v>
      </c>
      <c r="M189" s="149" t="s">
        <v>61</v>
      </c>
      <c r="N189" s="149">
        <v>2022.0</v>
      </c>
      <c r="O189" s="26" t="s">
        <v>1174</v>
      </c>
      <c r="P189" s="26" t="s">
        <v>29</v>
      </c>
      <c r="Q189" s="26" t="s">
        <v>98</v>
      </c>
      <c r="R189" s="94"/>
      <c r="S189" s="26" t="s">
        <v>1175</v>
      </c>
      <c r="T189" s="94"/>
      <c r="U189" s="34"/>
      <c r="V189" s="34"/>
      <c r="W189" s="34"/>
      <c r="X189" s="34"/>
      <c r="Y189" s="34"/>
      <c r="Z189" s="34"/>
      <c r="AA189" s="34"/>
      <c r="AB189" s="34"/>
      <c r="AC189" s="34"/>
      <c r="AD189" s="34"/>
      <c r="AE189" s="34"/>
    </row>
    <row r="190" ht="22.5" customHeight="1">
      <c r="A190" s="147" t="s">
        <v>1176</v>
      </c>
      <c r="B190" s="97" t="s">
        <v>1177</v>
      </c>
      <c r="C190" s="98" t="s">
        <v>1178</v>
      </c>
      <c r="D190" s="119" t="s">
        <v>24</v>
      </c>
      <c r="E190" s="97" t="s">
        <v>1149</v>
      </c>
      <c r="F190" s="97" t="s">
        <v>1179</v>
      </c>
      <c r="G190" s="97" t="s">
        <v>1180</v>
      </c>
      <c r="H190" s="97" t="s">
        <v>1181</v>
      </c>
      <c r="I190" s="99"/>
      <c r="J190" s="151" t="s">
        <v>1182</v>
      </c>
      <c r="K190" s="101">
        <v>34.0</v>
      </c>
      <c r="L190" s="140">
        <v>7825000.0</v>
      </c>
      <c r="M190" s="101" t="s">
        <v>61</v>
      </c>
      <c r="N190" s="101">
        <v>2023.0</v>
      </c>
      <c r="O190" s="97" t="s">
        <v>1183</v>
      </c>
      <c r="P190" s="97" t="s">
        <v>29</v>
      </c>
      <c r="Q190" s="97" t="s">
        <v>1165</v>
      </c>
      <c r="R190" s="122">
        <v>45414.0</v>
      </c>
      <c r="S190" s="97" t="s">
        <v>1184</v>
      </c>
      <c r="T190" s="99"/>
    </row>
    <row r="191" ht="27.75" customHeight="1">
      <c r="A191" s="147" t="s">
        <v>1185</v>
      </c>
      <c r="B191" s="26" t="s">
        <v>1186</v>
      </c>
      <c r="C191" s="76" t="s">
        <v>1187</v>
      </c>
      <c r="D191" s="26" t="s">
        <v>1188</v>
      </c>
      <c r="E191" s="26" t="s">
        <v>1149</v>
      </c>
      <c r="F191" s="26" t="s">
        <v>1189</v>
      </c>
      <c r="G191" s="27" t="s">
        <v>24</v>
      </c>
      <c r="H191" s="26" t="s">
        <v>1190</v>
      </c>
      <c r="I191" s="26" t="s">
        <v>1191</v>
      </c>
      <c r="J191" s="116" t="s">
        <v>1192</v>
      </c>
      <c r="K191" s="149">
        <v>6.0</v>
      </c>
      <c r="L191" s="154">
        <v>500000.0</v>
      </c>
      <c r="M191" s="149" t="s">
        <v>61</v>
      </c>
      <c r="N191" s="149">
        <v>2024.0</v>
      </c>
      <c r="O191" s="26" t="s">
        <v>38</v>
      </c>
      <c r="P191" s="26" t="s">
        <v>29</v>
      </c>
      <c r="Q191" s="26" t="s">
        <v>1165</v>
      </c>
      <c r="R191" s="94"/>
      <c r="S191" s="26" t="s">
        <v>1193</v>
      </c>
      <c r="T191" s="94"/>
      <c r="U191" s="34"/>
      <c r="V191" s="34"/>
      <c r="W191" s="34"/>
      <c r="X191" s="34"/>
      <c r="Y191" s="34"/>
      <c r="Z191" s="34"/>
      <c r="AA191" s="34"/>
      <c r="AB191" s="34"/>
      <c r="AC191" s="34"/>
      <c r="AD191" s="34"/>
      <c r="AE191" s="34"/>
    </row>
    <row r="192" ht="24.75" customHeight="1">
      <c r="A192" s="147" t="s">
        <v>1194</v>
      </c>
      <c r="B192" s="97" t="s">
        <v>1195</v>
      </c>
      <c r="C192" s="98" t="s">
        <v>1196</v>
      </c>
      <c r="D192" s="97" t="s">
        <v>1197</v>
      </c>
      <c r="E192" s="97" t="s">
        <v>1149</v>
      </c>
      <c r="F192" s="97" t="s">
        <v>1198</v>
      </c>
      <c r="G192" s="97" t="s">
        <v>1199</v>
      </c>
      <c r="H192" s="97" t="s">
        <v>1200</v>
      </c>
      <c r="I192" s="97" t="s">
        <v>1201</v>
      </c>
      <c r="J192" s="151" t="s">
        <v>1202</v>
      </c>
      <c r="K192" s="101">
        <v>2.0</v>
      </c>
      <c r="L192" s="153" t="s">
        <v>1203</v>
      </c>
      <c r="M192" s="101" t="s">
        <v>37</v>
      </c>
      <c r="N192" s="101">
        <v>2025.0</v>
      </c>
      <c r="O192" s="97" t="s">
        <v>52</v>
      </c>
      <c r="P192" s="97" t="s">
        <v>29</v>
      </c>
      <c r="Q192" s="97" t="s">
        <v>1204</v>
      </c>
      <c r="R192" s="99"/>
      <c r="S192" s="97" t="s">
        <v>1205</v>
      </c>
      <c r="T192" s="99"/>
    </row>
    <row r="193" ht="22.5" customHeight="1">
      <c r="A193" s="147" t="s">
        <v>1206</v>
      </c>
      <c r="B193" s="26" t="s">
        <v>1207</v>
      </c>
      <c r="C193" s="76" t="s">
        <v>1208</v>
      </c>
      <c r="D193" s="26" t="s">
        <v>1209</v>
      </c>
      <c r="E193" s="26" t="s">
        <v>1149</v>
      </c>
      <c r="F193" s="26" t="s">
        <v>1210</v>
      </c>
      <c r="G193" s="27" t="s">
        <v>24</v>
      </c>
      <c r="H193" s="94"/>
      <c r="I193" s="26" t="s">
        <v>1211</v>
      </c>
      <c r="J193" s="116" t="s">
        <v>1212</v>
      </c>
      <c r="K193" s="149">
        <v>3.0</v>
      </c>
      <c r="L193" s="154" t="s">
        <v>1213</v>
      </c>
      <c r="M193" s="149" t="s">
        <v>61</v>
      </c>
      <c r="N193" s="165"/>
      <c r="O193" s="26" t="s">
        <v>257</v>
      </c>
      <c r="P193" s="26" t="s">
        <v>29</v>
      </c>
      <c r="Q193" s="26" t="s">
        <v>1214</v>
      </c>
      <c r="R193" s="94"/>
      <c r="S193" s="94"/>
      <c r="T193" s="94"/>
      <c r="U193" s="34"/>
      <c r="V193" s="34"/>
      <c r="W193" s="34"/>
      <c r="X193" s="34"/>
      <c r="Y193" s="34"/>
      <c r="Z193" s="34"/>
      <c r="AA193" s="34"/>
      <c r="AB193" s="34"/>
      <c r="AC193" s="34"/>
      <c r="AD193" s="34"/>
      <c r="AE193" s="34"/>
    </row>
    <row r="194" ht="27.75" customHeight="1">
      <c r="A194" s="147" t="s">
        <v>1215</v>
      </c>
      <c r="B194" s="97" t="s">
        <v>1216</v>
      </c>
      <c r="C194" s="98" t="s">
        <v>1217</v>
      </c>
      <c r="D194" s="97" t="s">
        <v>1218</v>
      </c>
      <c r="E194" s="97" t="s">
        <v>1149</v>
      </c>
      <c r="F194" s="97" t="s">
        <v>1219</v>
      </c>
      <c r="G194" s="97" t="s">
        <v>1220</v>
      </c>
      <c r="H194" s="97" t="s">
        <v>1221</v>
      </c>
      <c r="I194" s="97" t="s">
        <v>1222</v>
      </c>
      <c r="J194" s="151" t="s">
        <v>1223</v>
      </c>
      <c r="K194" s="101">
        <v>20.0</v>
      </c>
      <c r="L194" s="140">
        <v>1.0E7</v>
      </c>
      <c r="M194" s="101" t="s">
        <v>61</v>
      </c>
      <c r="N194" s="101">
        <v>2024.0</v>
      </c>
      <c r="O194" s="97" t="s">
        <v>1224</v>
      </c>
      <c r="P194" s="97" t="s">
        <v>29</v>
      </c>
      <c r="Q194" s="97" t="s">
        <v>1225</v>
      </c>
      <c r="R194" s="122">
        <v>45686.0</v>
      </c>
      <c r="S194" s="97" t="s">
        <v>1226</v>
      </c>
      <c r="T194" s="99"/>
    </row>
    <row r="195" ht="24.0" customHeight="1">
      <c r="A195" s="147" t="s">
        <v>1227</v>
      </c>
      <c r="B195" s="26" t="s">
        <v>1228</v>
      </c>
      <c r="C195" s="76" t="s">
        <v>1229</v>
      </c>
      <c r="D195" s="26" t="s">
        <v>1230</v>
      </c>
      <c r="E195" s="26" t="s">
        <v>1149</v>
      </c>
      <c r="F195" s="26" t="s">
        <v>1231</v>
      </c>
      <c r="G195" s="26" t="s">
        <v>1232</v>
      </c>
      <c r="H195" s="26" t="s">
        <v>1233</v>
      </c>
      <c r="I195" s="26" t="s">
        <v>1234</v>
      </c>
      <c r="J195" s="116" t="s">
        <v>1235</v>
      </c>
      <c r="K195" s="149">
        <v>3.0</v>
      </c>
      <c r="L195" s="150">
        <v>3775000.0</v>
      </c>
      <c r="M195" s="149" t="s">
        <v>61</v>
      </c>
      <c r="N195" s="149">
        <v>2024.0</v>
      </c>
      <c r="O195" s="26" t="s">
        <v>52</v>
      </c>
      <c r="P195" s="26" t="s">
        <v>29</v>
      </c>
      <c r="Q195" s="26" t="s">
        <v>1236</v>
      </c>
      <c r="R195" s="45">
        <v>45909.0</v>
      </c>
      <c r="S195" s="26" t="s">
        <v>1237</v>
      </c>
      <c r="T195" s="94"/>
      <c r="U195" s="34"/>
      <c r="V195" s="34"/>
      <c r="W195" s="34"/>
      <c r="X195" s="34"/>
      <c r="Y195" s="34"/>
      <c r="Z195" s="34"/>
      <c r="AA195" s="34"/>
      <c r="AB195" s="34"/>
      <c r="AC195" s="34"/>
      <c r="AD195" s="34"/>
      <c r="AE195" s="34"/>
    </row>
    <row r="196" ht="23.25" customHeight="1">
      <c r="A196" s="147" t="s">
        <v>1238</v>
      </c>
      <c r="B196" s="97" t="s">
        <v>1239</v>
      </c>
      <c r="C196" s="98" t="s">
        <v>1240</v>
      </c>
      <c r="D196" s="119" t="s">
        <v>24</v>
      </c>
      <c r="E196" s="97" t="s">
        <v>1149</v>
      </c>
      <c r="F196" s="97" t="s">
        <v>1241</v>
      </c>
      <c r="G196" s="119" t="s">
        <v>24</v>
      </c>
      <c r="H196" s="99"/>
      <c r="I196" s="99"/>
      <c r="J196" s="151" t="s">
        <v>1242</v>
      </c>
      <c r="K196" s="101">
        <v>3.0</v>
      </c>
      <c r="L196" s="153">
        <v>0.0</v>
      </c>
      <c r="M196" s="101" t="s">
        <v>468</v>
      </c>
      <c r="N196" s="101">
        <v>2024.0</v>
      </c>
      <c r="O196" s="97" t="s">
        <v>38</v>
      </c>
      <c r="P196" s="97" t="s">
        <v>29</v>
      </c>
      <c r="Q196" s="97" t="s">
        <v>1243</v>
      </c>
      <c r="R196" s="99"/>
      <c r="S196" s="97" t="s">
        <v>1244</v>
      </c>
      <c r="T196" s="99"/>
    </row>
    <row r="197">
      <c r="A197" s="7"/>
      <c r="B197" s="35"/>
      <c r="C197" s="82"/>
      <c r="D197" s="89"/>
      <c r="E197" s="35"/>
      <c r="F197" s="35"/>
      <c r="G197" s="89"/>
      <c r="H197" s="89"/>
      <c r="I197" s="89"/>
      <c r="J197" s="49"/>
      <c r="K197" s="156"/>
      <c r="L197" s="208"/>
      <c r="M197" s="156"/>
      <c r="N197" s="156"/>
      <c r="O197" s="35"/>
      <c r="P197" s="35"/>
      <c r="Q197" s="35"/>
      <c r="R197" s="89"/>
      <c r="S197" s="35"/>
      <c r="T197" s="89"/>
      <c r="U197" s="12"/>
      <c r="V197" s="12"/>
      <c r="W197" s="12"/>
      <c r="X197" s="12"/>
      <c r="Y197" s="12"/>
      <c r="Z197" s="12"/>
      <c r="AA197" s="12"/>
      <c r="AB197" s="12"/>
      <c r="AC197" s="12"/>
      <c r="AD197" s="12"/>
      <c r="AE197" s="12"/>
    </row>
    <row r="198">
      <c r="A198" s="56" t="s">
        <v>1245</v>
      </c>
      <c r="B198" s="57"/>
      <c r="C198" s="58"/>
      <c r="D198" s="57"/>
      <c r="E198" s="57"/>
      <c r="F198" s="57"/>
      <c r="G198" s="57"/>
      <c r="H198" s="57"/>
      <c r="I198" s="57"/>
      <c r="J198" s="57"/>
      <c r="K198" s="59"/>
      <c r="L198" s="60"/>
      <c r="M198" s="59"/>
      <c r="N198" s="59"/>
      <c r="O198" s="57"/>
      <c r="P198" s="57"/>
      <c r="Q198" s="57"/>
      <c r="R198" s="57"/>
      <c r="S198" s="57"/>
      <c r="T198" s="57"/>
      <c r="U198" s="61"/>
      <c r="V198" s="61"/>
      <c r="W198" s="61"/>
      <c r="X198" s="61"/>
      <c r="Y198" s="61"/>
      <c r="Z198" s="61"/>
      <c r="AA198" s="61"/>
      <c r="AB198" s="61"/>
      <c r="AC198" s="61"/>
      <c r="AD198" s="61"/>
      <c r="AE198" s="61"/>
    </row>
    <row r="199">
      <c r="A199" s="147" t="s">
        <v>1246</v>
      </c>
      <c r="B199" s="26" t="s">
        <v>1247</v>
      </c>
      <c r="C199" s="209" t="s">
        <v>24</v>
      </c>
      <c r="D199" s="29"/>
      <c r="E199" s="26" t="s">
        <v>1248</v>
      </c>
      <c r="F199" s="29"/>
      <c r="G199" s="29"/>
      <c r="H199" s="29"/>
      <c r="I199" s="29"/>
      <c r="J199" s="116" t="s">
        <v>1249</v>
      </c>
      <c r="K199" s="155"/>
      <c r="L199" s="197"/>
      <c r="M199" s="149" t="s">
        <v>27</v>
      </c>
      <c r="N199" s="155"/>
      <c r="O199" s="26" t="s">
        <v>1250</v>
      </c>
      <c r="P199" s="26" t="s">
        <v>192</v>
      </c>
      <c r="Q199" s="29"/>
      <c r="R199" s="29"/>
      <c r="S199" s="29"/>
      <c r="T199" s="29"/>
      <c r="U199" s="118"/>
      <c r="V199" s="118"/>
      <c r="W199" s="118"/>
      <c r="X199" s="118"/>
      <c r="Y199" s="118"/>
      <c r="Z199" s="118"/>
      <c r="AA199" s="118"/>
      <c r="AB199" s="118"/>
      <c r="AC199" s="118"/>
      <c r="AD199" s="118"/>
      <c r="AE199" s="118"/>
    </row>
    <row r="200">
      <c r="A200" s="109" t="s">
        <v>1251</v>
      </c>
      <c r="B200" s="97" t="s">
        <v>1252</v>
      </c>
      <c r="C200" s="97" t="s">
        <v>1253</v>
      </c>
      <c r="D200" s="151" t="s">
        <v>1254</v>
      </c>
      <c r="E200" s="97" t="s">
        <v>1255</v>
      </c>
      <c r="F200" s="97" t="s">
        <v>1256</v>
      </c>
      <c r="G200" s="97"/>
      <c r="H200" s="97" t="s">
        <v>1257</v>
      </c>
      <c r="I200" s="210" t="s">
        <v>1258</v>
      </c>
      <c r="J200" s="120" t="s">
        <v>1259</v>
      </c>
      <c r="K200" s="97">
        <v>18.0</v>
      </c>
      <c r="L200" s="121">
        <v>5800000.0</v>
      </c>
      <c r="M200" s="97" t="s">
        <v>61</v>
      </c>
      <c r="N200" s="97">
        <v>2018.0</v>
      </c>
      <c r="O200" s="97" t="s">
        <v>1260</v>
      </c>
      <c r="P200" s="97" t="s">
        <v>29</v>
      </c>
      <c r="Q200" s="97" t="s">
        <v>1261</v>
      </c>
      <c r="R200" s="122">
        <v>44927.0</v>
      </c>
      <c r="S200" s="69"/>
      <c r="T200" s="69"/>
      <c r="U200" s="118"/>
      <c r="V200" s="118"/>
      <c r="W200" s="118"/>
      <c r="X200" s="118"/>
      <c r="Y200" s="118"/>
      <c r="Z200" s="118"/>
      <c r="AA200" s="118"/>
      <c r="AB200" s="118"/>
      <c r="AC200" s="118"/>
      <c r="AD200" s="118"/>
      <c r="AE200" s="118"/>
    </row>
    <row r="201">
      <c r="A201" s="25" t="s">
        <v>1262</v>
      </c>
      <c r="B201" s="35" t="s">
        <v>1263</v>
      </c>
      <c r="C201" s="35" t="s">
        <v>1264</v>
      </c>
      <c r="D201" s="35" t="s">
        <v>1265</v>
      </c>
      <c r="E201" s="35" t="s">
        <v>1248</v>
      </c>
      <c r="F201" s="46" t="s">
        <v>1266</v>
      </c>
      <c r="G201" s="35" t="s">
        <v>24</v>
      </c>
      <c r="H201" s="35" t="s">
        <v>1267</v>
      </c>
      <c r="I201" s="211" t="s">
        <v>1268</v>
      </c>
      <c r="J201" s="40" t="s">
        <v>1269</v>
      </c>
      <c r="K201" s="46">
        <v>2.0</v>
      </c>
      <c r="L201" s="41" t="s">
        <v>122</v>
      </c>
      <c r="M201" s="35" t="s">
        <v>122</v>
      </c>
      <c r="N201" s="35">
        <v>2018.0</v>
      </c>
      <c r="O201" s="35" t="s">
        <v>191</v>
      </c>
      <c r="P201" s="35" t="s">
        <v>192</v>
      </c>
      <c r="Q201" s="35" t="s">
        <v>1270</v>
      </c>
      <c r="R201" s="37"/>
      <c r="S201" s="37"/>
      <c r="T201" s="37"/>
      <c r="U201" s="70"/>
      <c r="V201" s="70"/>
      <c r="W201" s="70"/>
      <c r="X201" s="70"/>
      <c r="Y201" s="70"/>
      <c r="Z201" s="70"/>
      <c r="AA201" s="70"/>
      <c r="AB201" s="70"/>
      <c r="AC201" s="70"/>
      <c r="AD201" s="70"/>
      <c r="AE201" s="70"/>
    </row>
    <row r="202">
      <c r="A202" s="109" t="s">
        <v>1271</v>
      </c>
      <c r="B202" s="26" t="s">
        <v>1272</v>
      </c>
      <c r="C202" s="26" t="s">
        <v>1273</v>
      </c>
      <c r="D202" s="29"/>
      <c r="E202" s="27" t="s">
        <v>1248</v>
      </c>
      <c r="F202" s="29"/>
      <c r="G202" s="29"/>
      <c r="H202" s="29"/>
      <c r="I202" s="43"/>
      <c r="J202" s="44" t="s">
        <v>1274</v>
      </c>
      <c r="K202" s="27">
        <v>5.0</v>
      </c>
      <c r="L202" s="32"/>
      <c r="M202" s="26" t="s">
        <v>122</v>
      </c>
      <c r="N202" s="26">
        <v>2023.0</v>
      </c>
      <c r="O202" s="26" t="s">
        <v>521</v>
      </c>
      <c r="P202" s="26" t="s">
        <v>29</v>
      </c>
      <c r="Q202" s="26" t="s">
        <v>1275</v>
      </c>
      <c r="R202" s="45">
        <v>45343.0</v>
      </c>
      <c r="S202" s="29"/>
      <c r="T202" s="29"/>
      <c r="U202" s="118"/>
      <c r="V202" s="118"/>
      <c r="W202" s="118"/>
      <c r="X202" s="118"/>
      <c r="Y202" s="118"/>
      <c r="Z202" s="118"/>
      <c r="AA202" s="118"/>
      <c r="AB202" s="118"/>
      <c r="AC202" s="118"/>
      <c r="AD202" s="118"/>
      <c r="AE202" s="118"/>
    </row>
    <row r="203">
      <c r="A203" s="109" t="s">
        <v>1276</v>
      </c>
      <c r="B203" s="26" t="s">
        <v>1277</v>
      </c>
      <c r="C203" s="26" t="s">
        <v>1278</v>
      </c>
      <c r="D203" s="29"/>
      <c r="E203" s="27" t="s">
        <v>1248</v>
      </c>
      <c r="F203" s="29"/>
      <c r="G203" s="29"/>
      <c r="H203" s="29"/>
      <c r="I203" s="43"/>
      <c r="J203" s="44" t="s">
        <v>1279</v>
      </c>
      <c r="K203" s="26">
        <v>6.0</v>
      </c>
      <c r="L203" s="32">
        <v>1200000.0</v>
      </c>
      <c r="M203" s="26" t="s">
        <v>37</v>
      </c>
      <c r="N203" s="26">
        <v>2020.0</v>
      </c>
      <c r="O203" s="26" t="s">
        <v>1280</v>
      </c>
      <c r="P203" s="26" t="s">
        <v>29</v>
      </c>
      <c r="Q203" s="26" t="s">
        <v>1281</v>
      </c>
      <c r="R203" s="45">
        <v>44434.0</v>
      </c>
      <c r="S203" s="29"/>
      <c r="T203" s="29"/>
      <c r="U203" s="118"/>
      <c r="V203" s="118"/>
      <c r="W203" s="118"/>
      <c r="X203" s="118"/>
      <c r="Y203" s="118"/>
      <c r="Z203" s="118"/>
      <c r="AA203" s="118"/>
      <c r="AB203" s="118"/>
      <c r="AC203" s="118"/>
      <c r="AD203" s="118"/>
      <c r="AE203" s="118"/>
    </row>
    <row r="204" ht="21.75" customHeight="1">
      <c r="A204" s="147" t="s">
        <v>1282</v>
      </c>
      <c r="B204" s="26" t="s">
        <v>1283</v>
      </c>
      <c r="C204" s="76" t="s">
        <v>1284</v>
      </c>
      <c r="D204" s="27" t="s">
        <v>24</v>
      </c>
      <c r="E204" s="26" t="s">
        <v>1248</v>
      </c>
      <c r="F204" s="29"/>
      <c r="G204" s="26" t="s">
        <v>1285</v>
      </c>
      <c r="H204" s="29"/>
      <c r="I204" s="29"/>
      <c r="J204" s="116" t="s">
        <v>1286</v>
      </c>
      <c r="K204" s="149">
        <v>3.0</v>
      </c>
      <c r="L204" s="150">
        <v>1701000.0</v>
      </c>
      <c r="M204" s="149" t="s">
        <v>122</v>
      </c>
      <c r="N204" s="149">
        <v>2022.0</v>
      </c>
      <c r="O204" s="26" t="s">
        <v>1287</v>
      </c>
      <c r="P204" s="26" t="s">
        <v>179</v>
      </c>
      <c r="Q204" s="26" t="s">
        <v>1288</v>
      </c>
      <c r="R204" s="45">
        <v>45453.0</v>
      </c>
      <c r="S204" s="29"/>
      <c r="T204" s="29"/>
      <c r="U204" s="118"/>
      <c r="V204" s="118"/>
      <c r="W204" s="118"/>
      <c r="X204" s="118"/>
      <c r="Y204" s="118"/>
      <c r="Z204" s="118"/>
      <c r="AA204" s="118"/>
      <c r="AB204" s="118"/>
      <c r="AC204" s="118"/>
      <c r="AD204" s="118"/>
      <c r="AE204" s="118"/>
    </row>
    <row r="205" ht="21.75" customHeight="1">
      <c r="A205" s="109" t="s">
        <v>1289</v>
      </c>
      <c r="B205" s="97" t="s">
        <v>1290</v>
      </c>
      <c r="C205" s="97" t="s">
        <v>1291</v>
      </c>
      <c r="D205" s="69"/>
      <c r="E205" s="97" t="s">
        <v>1248</v>
      </c>
      <c r="F205" s="69"/>
      <c r="G205" s="97" t="s">
        <v>1292</v>
      </c>
      <c r="H205" s="97"/>
      <c r="I205" s="210" t="s">
        <v>1293</v>
      </c>
      <c r="J205" s="124" t="s">
        <v>1294</v>
      </c>
      <c r="K205" s="69"/>
      <c r="L205" s="121" t="s">
        <v>122</v>
      </c>
      <c r="M205" s="97" t="s">
        <v>122</v>
      </c>
      <c r="N205" s="97">
        <v>2020.0</v>
      </c>
      <c r="O205" s="97" t="s">
        <v>1295</v>
      </c>
      <c r="P205" s="97" t="s">
        <v>29</v>
      </c>
      <c r="Q205" s="97" t="s">
        <v>1296</v>
      </c>
      <c r="R205" s="122">
        <v>44652.0</v>
      </c>
      <c r="S205" s="69"/>
      <c r="T205" s="69"/>
      <c r="U205" s="118"/>
      <c r="V205" s="118"/>
      <c r="W205" s="118"/>
      <c r="X205" s="118"/>
      <c r="Y205" s="118"/>
      <c r="Z205" s="118"/>
      <c r="AA205" s="118"/>
      <c r="AB205" s="118"/>
      <c r="AC205" s="118"/>
      <c r="AD205" s="118"/>
      <c r="AE205" s="118"/>
    </row>
    <row r="206">
      <c r="A206" s="7"/>
      <c r="B206" s="8"/>
      <c r="C206" s="9"/>
      <c r="D206" s="8"/>
      <c r="E206" s="8"/>
      <c r="F206" s="8"/>
      <c r="G206" s="8"/>
      <c r="H206" s="8"/>
      <c r="I206" s="8"/>
      <c r="J206" s="8"/>
      <c r="K206" s="10"/>
      <c r="L206" s="11"/>
      <c r="M206" s="10"/>
      <c r="N206" s="10"/>
      <c r="O206" s="8"/>
      <c r="P206" s="8"/>
      <c r="Q206" s="8"/>
      <c r="R206" s="8"/>
      <c r="S206" s="8"/>
      <c r="T206" s="8"/>
      <c r="U206" s="70"/>
      <c r="V206" s="70"/>
      <c r="W206" s="70"/>
      <c r="X206" s="70"/>
      <c r="Y206" s="70"/>
      <c r="Z206" s="70"/>
      <c r="AA206" s="70"/>
      <c r="AB206" s="70"/>
      <c r="AC206" s="70"/>
      <c r="AD206" s="70"/>
      <c r="AE206" s="70"/>
    </row>
    <row r="207">
      <c r="A207" s="19" t="s">
        <v>1297</v>
      </c>
      <c r="B207" s="71"/>
      <c r="C207" s="72"/>
      <c r="D207" s="71"/>
      <c r="E207" s="71"/>
      <c r="F207" s="71"/>
      <c r="G207" s="71"/>
      <c r="H207" s="71"/>
      <c r="I207" s="71"/>
      <c r="J207" s="71"/>
      <c r="K207" s="73"/>
      <c r="L207" s="74"/>
      <c r="M207" s="73"/>
      <c r="N207" s="73"/>
      <c r="O207" s="71"/>
      <c r="P207" s="71"/>
      <c r="Q207" s="71"/>
      <c r="R207" s="71"/>
      <c r="S207" s="71"/>
      <c r="T207" s="71"/>
      <c r="U207" s="75"/>
      <c r="V207" s="75"/>
      <c r="W207" s="75"/>
      <c r="X207" s="75"/>
      <c r="Y207" s="75"/>
      <c r="Z207" s="75"/>
      <c r="AA207" s="75"/>
      <c r="AB207" s="75"/>
      <c r="AC207" s="75"/>
      <c r="AD207" s="75"/>
      <c r="AE207" s="75"/>
    </row>
    <row r="208">
      <c r="A208" s="147" t="s">
        <v>1298</v>
      </c>
      <c r="B208" s="26" t="s">
        <v>1299</v>
      </c>
      <c r="C208" s="76" t="s">
        <v>1300</v>
      </c>
      <c r="D208" s="26" t="s">
        <v>1301</v>
      </c>
      <c r="E208" s="26" t="s">
        <v>1302</v>
      </c>
      <c r="F208" s="26" t="s">
        <v>1303</v>
      </c>
      <c r="G208" s="26" t="s">
        <v>1304</v>
      </c>
      <c r="H208" s="26" t="s">
        <v>1305</v>
      </c>
      <c r="I208" s="26" t="s">
        <v>1306</v>
      </c>
      <c r="J208" s="116" t="s">
        <v>1307</v>
      </c>
      <c r="K208" s="149">
        <v>30.0</v>
      </c>
      <c r="L208" s="150">
        <v>6000000.0</v>
      </c>
      <c r="M208" s="149" t="s">
        <v>61</v>
      </c>
      <c r="N208" s="149">
        <v>2024.0</v>
      </c>
      <c r="O208" s="26" t="s">
        <v>52</v>
      </c>
      <c r="P208" s="26" t="s">
        <v>29</v>
      </c>
      <c r="Q208" s="26" t="s">
        <v>1308</v>
      </c>
      <c r="R208" s="45">
        <v>45840.0</v>
      </c>
      <c r="S208" s="94"/>
      <c r="T208" s="94"/>
      <c r="U208" s="34"/>
      <c r="V208" s="34"/>
      <c r="W208" s="34"/>
      <c r="X208" s="34"/>
      <c r="Y208" s="34"/>
      <c r="Z208" s="34"/>
      <c r="AA208" s="34"/>
      <c r="AB208" s="34"/>
      <c r="AC208" s="34"/>
      <c r="AD208" s="34"/>
      <c r="AE208" s="34"/>
    </row>
    <row r="209" ht="27.75" customHeight="1">
      <c r="A209" s="147" t="s">
        <v>81</v>
      </c>
      <c r="B209" s="97" t="s">
        <v>82</v>
      </c>
      <c r="C209" s="98" t="s">
        <v>1309</v>
      </c>
      <c r="D209" s="151" t="s">
        <v>1310</v>
      </c>
      <c r="E209" s="97" t="s">
        <v>1302</v>
      </c>
      <c r="F209" s="97" t="s">
        <v>1311</v>
      </c>
      <c r="G209" s="97" t="s">
        <v>85</v>
      </c>
      <c r="H209" s="97" t="s">
        <v>86</v>
      </c>
      <c r="I209" s="97" t="s">
        <v>1312</v>
      </c>
      <c r="J209" s="151" t="s">
        <v>1313</v>
      </c>
      <c r="K209" s="101">
        <v>35.0</v>
      </c>
      <c r="L209" s="140">
        <v>4500000.0</v>
      </c>
      <c r="M209" s="101" t="s">
        <v>61</v>
      </c>
      <c r="N209" s="101">
        <v>2023.0</v>
      </c>
      <c r="O209" s="97" t="s">
        <v>89</v>
      </c>
      <c r="P209" s="97" t="s">
        <v>29</v>
      </c>
      <c r="Q209" s="97" t="s">
        <v>90</v>
      </c>
      <c r="R209" s="122">
        <v>45458.0</v>
      </c>
      <c r="S209" s="97" t="s">
        <v>91</v>
      </c>
      <c r="T209" s="99"/>
    </row>
    <row r="210" ht="24.0" customHeight="1">
      <c r="A210" s="147" t="s">
        <v>1314</v>
      </c>
      <c r="B210" s="26" t="s">
        <v>1315</v>
      </c>
      <c r="C210" s="76" t="s">
        <v>1316</v>
      </c>
      <c r="D210" s="116" t="s">
        <v>1317</v>
      </c>
      <c r="E210" s="26" t="s">
        <v>1302</v>
      </c>
      <c r="F210" s="26" t="s">
        <v>1318</v>
      </c>
      <c r="G210" s="26" t="s">
        <v>1319</v>
      </c>
      <c r="H210" s="116" t="s">
        <v>1320</v>
      </c>
      <c r="I210" s="26" t="s">
        <v>1321</v>
      </c>
      <c r="J210" s="116" t="s">
        <v>1322</v>
      </c>
      <c r="K210" s="149">
        <v>5.0</v>
      </c>
      <c r="L210" s="150">
        <v>500000.0</v>
      </c>
      <c r="M210" s="149" t="s">
        <v>61</v>
      </c>
      <c r="N210" s="149">
        <v>2025.0</v>
      </c>
      <c r="O210" s="26" t="s">
        <v>52</v>
      </c>
      <c r="P210" s="26" t="s">
        <v>29</v>
      </c>
      <c r="Q210" s="26" t="s">
        <v>98</v>
      </c>
      <c r="R210" s="45">
        <v>45658.0</v>
      </c>
      <c r="S210" s="26" t="s">
        <v>1323</v>
      </c>
      <c r="T210" s="94"/>
      <c r="U210" s="34"/>
      <c r="V210" s="34"/>
      <c r="W210" s="34"/>
      <c r="X210" s="34"/>
      <c r="Y210" s="34"/>
      <c r="Z210" s="34"/>
      <c r="AA210" s="34"/>
      <c r="AB210" s="34"/>
      <c r="AC210" s="34"/>
      <c r="AD210" s="34"/>
      <c r="AE210" s="34"/>
    </row>
    <row r="211" ht="24.75" customHeight="1">
      <c r="A211" s="147" t="s">
        <v>1324</v>
      </c>
      <c r="B211" s="97" t="s">
        <v>1325</v>
      </c>
      <c r="C211" s="98" t="s">
        <v>1326</v>
      </c>
      <c r="D211" s="151" t="s">
        <v>1327</v>
      </c>
      <c r="E211" s="97" t="s">
        <v>1302</v>
      </c>
      <c r="F211" s="97" t="s">
        <v>1328</v>
      </c>
      <c r="G211" s="119" t="s">
        <v>24</v>
      </c>
      <c r="H211" s="97" t="s">
        <v>1329</v>
      </c>
      <c r="I211" s="97" t="s">
        <v>1330</v>
      </c>
      <c r="J211" s="151" t="s">
        <v>1331</v>
      </c>
      <c r="K211" s="101">
        <v>10.0</v>
      </c>
      <c r="L211" s="153" t="s">
        <v>1332</v>
      </c>
      <c r="M211" s="101" t="s">
        <v>61</v>
      </c>
      <c r="N211" s="101">
        <v>2024.0</v>
      </c>
      <c r="O211" s="97" t="s">
        <v>829</v>
      </c>
      <c r="P211" s="97" t="s">
        <v>29</v>
      </c>
      <c r="Q211" s="97" t="s">
        <v>1165</v>
      </c>
      <c r="R211" s="99"/>
      <c r="S211" s="99"/>
      <c r="T211" s="99"/>
    </row>
    <row r="212" ht="26.25" customHeight="1">
      <c r="A212" s="147" t="s">
        <v>1333</v>
      </c>
      <c r="B212" s="26" t="s">
        <v>1334</v>
      </c>
      <c r="C212" s="76" t="s">
        <v>1335</v>
      </c>
      <c r="D212" s="26" t="s">
        <v>1336</v>
      </c>
      <c r="E212" s="26" t="s">
        <v>1302</v>
      </c>
      <c r="F212" s="26" t="s">
        <v>1337</v>
      </c>
      <c r="G212" s="27" t="s">
        <v>24</v>
      </c>
      <c r="H212" s="94"/>
      <c r="I212" s="94"/>
      <c r="J212" s="116" t="s">
        <v>1338</v>
      </c>
      <c r="K212" s="149">
        <v>14.0</v>
      </c>
      <c r="L212" s="154" t="s">
        <v>1339</v>
      </c>
      <c r="M212" s="149" t="s">
        <v>61</v>
      </c>
      <c r="N212" s="149">
        <v>2024.0</v>
      </c>
      <c r="O212" s="26" t="s">
        <v>153</v>
      </c>
      <c r="P212" s="26" t="s">
        <v>29</v>
      </c>
      <c r="Q212" s="26" t="s">
        <v>1340</v>
      </c>
      <c r="R212" s="94"/>
      <c r="S212" s="94"/>
      <c r="T212" s="94"/>
      <c r="U212" s="34"/>
      <c r="V212" s="34"/>
      <c r="W212" s="34"/>
      <c r="X212" s="34"/>
      <c r="Y212" s="34"/>
      <c r="Z212" s="34"/>
      <c r="AA212" s="34"/>
      <c r="AB212" s="34"/>
      <c r="AC212" s="34"/>
      <c r="AD212" s="34"/>
      <c r="AE212" s="34"/>
    </row>
    <row r="213" ht="27.0" customHeight="1">
      <c r="A213" s="147" t="s">
        <v>1341</v>
      </c>
      <c r="B213" s="97" t="s">
        <v>1342</v>
      </c>
      <c r="C213" s="98" t="s">
        <v>1343</v>
      </c>
      <c r="D213" s="151" t="s">
        <v>1344</v>
      </c>
      <c r="E213" s="97" t="s">
        <v>1302</v>
      </c>
      <c r="F213" s="97" t="s">
        <v>1345</v>
      </c>
      <c r="G213" s="97" t="s">
        <v>1346</v>
      </c>
      <c r="H213" s="151" t="s">
        <v>1347</v>
      </c>
      <c r="I213" s="97" t="s">
        <v>1348</v>
      </c>
      <c r="J213" s="151" t="s">
        <v>1349</v>
      </c>
      <c r="K213" s="101">
        <v>42.0</v>
      </c>
      <c r="L213" s="140">
        <v>5.349922E7</v>
      </c>
      <c r="M213" s="101" t="s">
        <v>113</v>
      </c>
      <c r="N213" s="101">
        <v>2023.0</v>
      </c>
      <c r="O213" s="97" t="s">
        <v>805</v>
      </c>
      <c r="P213" s="97" t="s">
        <v>29</v>
      </c>
      <c r="Q213" s="97" t="s">
        <v>1350</v>
      </c>
      <c r="R213" s="122">
        <v>44309.0</v>
      </c>
      <c r="S213" s="99"/>
      <c r="T213" s="99"/>
    </row>
    <row r="214" ht="27.75" customHeight="1">
      <c r="A214" s="147" t="s">
        <v>1351</v>
      </c>
      <c r="B214" s="26" t="s">
        <v>1352</v>
      </c>
      <c r="C214" s="76" t="s">
        <v>1353</v>
      </c>
      <c r="D214" s="27" t="s">
        <v>24</v>
      </c>
      <c r="E214" s="26" t="s">
        <v>1302</v>
      </c>
      <c r="F214" s="26" t="s">
        <v>1354</v>
      </c>
      <c r="G214" s="27" t="s">
        <v>24</v>
      </c>
      <c r="H214" s="94"/>
      <c r="I214" s="94"/>
      <c r="J214" s="116" t="s">
        <v>1355</v>
      </c>
      <c r="K214" s="165"/>
      <c r="L214" s="154">
        <v>3097000.0</v>
      </c>
      <c r="M214" s="149" t="s">
        <v>61</v>
      </c>
      <c r="N214" s="149">
        <v>2024.0</v>
      </c>
      <c r="O214" s="26" t="s">
        <v>52</v>
      </c>
      <c r="P214" s="26" t="s">
        <v>29</v>
      </c>
      <c r="Q214" s="26" t="s">
        <v>1165</v>
      </c>
      <c r="R214" s="94"/>
      <c r="S214" s="26" t="s">
        <v>1356</v>
      </c>
      <c r="T214" s="94"/>
      <c r="U214" s="34"/>
      <c r="V214" s="34"/>
      <c r="W214" s="34"/>
      <c r="X214" s="34"/>
      <c r="Y214" s="34"/>
      <c r="Z214" s="34"/>
      <c r="AA214" s="34"/>
      <c r="AB214" s="34"/>
      <c r="AC214" s="34"/>
      <c r="AD214" s="34"/>
      <c r="AE214" s="34"/>
    </row>
    <row r="215" ht="24.0" customHeight="1">
      <c r="A215" s="147" t="s">
        <v>1357</v>
      </c>
      <c r="B215" s="97" t="s">
        <v>1358</v>
      </c>
      <c r="C215" s="98" t="s">
        <v>1359</v>
      </c>
      <c r="D215" s="151" t="s">
        <v>1360</v>
      </c>
      <c r="E215" s="97" t="s">
        <v>1302</v>
      </c>
      <c r="F215" s="97" t="s">
        <v>1361</v>
      </c>
      <c r="G215" s="97" t="s">
        <v>1362</v>
      </c>
      <c r="H215" s="97" t="s">
        <v>1363</v>
      </c>
      <c r="I215" s="99"/>
      <c r="J215" s="151" t="s">
        <v>1364</v>
      </c>
      <c r="K215" s="101">
        <v>3.0</v>
      </c>
      <c r="L215" s="140">
        <v>8500000.0</v>
      </c>
      <c r="M215" s="101" t="s">
        <v>61</v>
      </c>
      <c r="N215" s="101">
        <v>2022.0</v>
      </c>
      <c r="O215" s="97" t="s">
        <v>38</v>
      </c>
      <c r="P215" s="97" t="s">
        <v>29</v>
      </c>
      <c r="Q215" s="97" t="s">
        <v>1365</v>
      </c>
      <c r="R215" s="122">
        <v>45811.0</v>
      </c>
      <c r="S215" s="99"/>
      <c r="T215" s="99"/>
    </row>
    <row r="216">
      <c r="A216" s="212"/>
      <c r="C216" s="207"/>
      <c r="K216" s="213"/>
      <c r="L216" s="214"/>
      <c r="M216" s="213"/>
      <c r="N216" s="213"/>
    </row>
    <row r="217">
      <c r="A217" s="215" t="s">
        <v>1366</v>
      </c>
      <c r="B217" s="216"/>
      <c r="C217" s="217"/>
      <c r="D217" s="216"/>
      <c r="E217" s="216"/>
      <c r="F217" s="216"/>
      <c r="G217" s="216"/>
      <c r="H217" s="216"/>
      <c r="I217" s="216"/>
      <c r="J217" s="216"/>
      <c r="K217" s="218"/>
      <c r="L217" s="219"/>
      <c r="M217" s="218"/>
      <c r="N217" s="218"/>
      <c r="O217" s="216"/>
      <c r="P217" s="216"/>
      <c r="Q217" s="216"/>
      <c r="R217" s="216"/>
      <c r="S217" s="216"/>
      <c r="T217" s="216"/>
      <c r="U217" s="216"/>
      <c r="V217" s="216"/>
      <c r="W217" s="216"/>
      <c r="X217" s="216"/>
      <c r="Y217" s="216"/>
      <c r="Z217" s="216"/>
      <c r="AA217" s="216"/>
      <c r="AB217" s="216"/>
      <c r="AC217" s="216"/>
      <c r="AD217" s="216"/>
      <c r="AE217" s="216"/>
    </row>
    <row r="218">
      <c r="A218" s="220" t="s">
        <v>1367</v>
      </c>
      <c r="B218" s="97" t="s">
        <v>1368</v>
      </c>
      <c r="C218" s="98" t="s">
        <v>1369</v>
      </c>
      <c r="D218" s="97" t="s">
        <v>1370</v>
      </c>
      <c r="E218" s="97"/>
      <c r="F218" s="97" t="s">
        <v>1371</v>
      </c>
      <c r="G218" s="119" t="s">
        <v>24</v>
      </c>
      <c r="H218" s="221" t="s">
        <v>1372</v>
      </c>
      <c r="I218" s="99"/>
      <c r="J218" s="151" t="s">
        <v>1373</v>
      </c>
      <c r="K218" s="101">
        <v>4.0</v>
      </c>
      <c r="L218" s="102"/>
      <c r="M218" s="101" t="s">
        <v>122</v>
      </c>
      <c r="N218" s="101">
        <v>2023.0</v>
      </c>
      <c r="O218" s="97" t="s">
        <v>191</v>
      </c>
      <c r="P218" s="97" t="s">
        <v>192</v>
      </c>
      <c r="Q218" s="97" t="s">
        <v>1165</v>
      </c>
      <c r="R218" s="99"/>
      <c r="S218" s="99"/>
      <c r="T218" s="99"/>
    </row>
    <row r="219">
      <c r="A219" s="222" t="s">
        <v>1374</v>
      </c>
      <c r="B219" s="97" t="s">
        <v>1375</v>
      </c>
      <c r="C219" s="98" t="s">
        <v>1376</v>
      </c>
      <c r="D219" s="119" t="s">
        <v>24</v>
      </c>
      <c r="E219" s="97"/>
      <c r="F219" s="97" t="s">
        <v>1377</v>
      </c>
      <c r="G219" s="119" t="s">
        <v>24</v>
      </c>
      <c r="H219" s="99"/>
      <c r="I219" s="99"/>
      <c r="J219" s="151" t="s">
        <v>1378</v>
      </c>
      <c r="K219" s="101">
        <v>11.0</v>
      </c>
      <c r="L219" s="102"/>
      <c r="M219" s="101" t="s">
        <v>122</v>
      </c>
      <c r="N219" s="101">
        <v>2021.0</v>
      </c>
      <c r="O219" s="97" t="s">
        <v>191</v>
      </c>
      <c r="P219" s="97" t="s">
        <v>192</v>
      </c>
      <c r="Q219" s="97" t="s">
        <v>1379</v>
      </c>
      <c r="R219" s="99"/>
      <c r="S219" s="99"/>
      <c r="T219" s="99"/>
    </row>
    <row r="220">
      <c r="A220" s="222" t="s">
        <v>1262</v>
      </c>
      <c r="B220" s="97" t="s">
        <v>1263</v>
      </c>
      <c r="C220" s="98" t="s">
        <v>1264</v>
      </c>
      <c r="D220" s="97" t="s">
        <v>1265</v>
      </c>
      <c r="E220" s="97"/>
      <c r="F220" s="97" t="s">
        <v>1266</v>
      </c>
      <c r="G220" s="119" t="s">
        <v>24</v>
      </c>
      <c r="H220" s="97" t="s">
        <v>1267</v>
      </c>
      <c r="I220" s="97" t="s">
        <v>1380</v>
      </c>
      <c r="J220" s="151" t="s">
        <v>1381</v>
      </c>
      <c r="K220" s="101">
        <v>2.0</v>
      </c>
      <c r="L220" s="102"/>
      <c r="M220" s="101" t="s">
        <v>122</v>
      </c>
      <c r="N220" s="101">
        <v>2018.0</v>
      </c>
      <c r="O220" s="97" t="s">
        <v>191</v>
      </c>
      <c r="P220" s="97" t="s">
        <v>192</v>
      </c>
      <c r="Q220" s="97" t="s">
        <v>1382</v>
      </c>
      <c r="R220" s="99"/>
      <c r="S220" s="99"/>
      <c r="T220" s="99"/>
    </row>
    <row r="221">
      <c r="A221" s="222" t="s">
        <v>282</v>
      </c>
      <c r="B221" s="97" t="s">
        <v>283</v>
      </c>
      <c r="C221" s="98" t="s">
        <v>284</v>
      </c>
      <c r="D221" s="97" t="s">
        <v>285</v>
      </c>
      <c r="E221" s="97"/>
      <c r="F221" s="97" t="s">
        <v>296</v>
      </c>
      <c r="G221" s="119" t="s">
        <v>24</v>
      </c>
      <c r="H221" s="97" t="s">
        <v>287</v>
      </c>
      <c r="I221" s="119" t="s">
        <v>24</v>
      </c>
      <c r="J221" s="151" t="s">
        <v>1383</v>
      </c>
      <c r="K221" s="101">
        <v>3.0</v>
      </c>
      <c r="L221" s="140">
        <v>150000.0</v>
      </c>
      <c r="M221" s="101" t="s">
        <v>289</v>
      </c>
      <c r="N221" s="101">
        <v>2023.0</v>
      </c>
      <c r="O221" s="97" t="s">
        <v>290</v>
      </c>
      <c r="P221" s="97" t="s">
        <v>192</v>
      </c>
      <c r="Q221" s="97" t="s">
        <v>291</v>
      </c>
      <c r="R221" s="122">
        <v>45323.0</v>
      </c>
      <c r="S221" s="99"/>
      <c r="T221" s="99"/>
    </row>
    <row r="222">
      <c r="A222" s="212"/>
      <c r="C222" s="207"/>
      <c r="K222" s="213"/>
      <c r="L222" s="214"/>
      <c r="M222" s="213"/>
      <c r="N222" s="213"/>
    </row>
    <row r="223">
      <c r="A223" s="223" t="s">
        <v>1384</v>
      </c>
      <c r="B223" s="224"/>
      <c r="C223" s="225"/>
      <c r="D223" s="224"/>
      <c r="E223" s="224"/>
      <c r="F223" s="224"/>
      <c r="G223" s="224"/>
      <c r="H223" s="224"/>
      <c r="I223" s="224"/>
      <c r="J223" s="224"/>
      <c r="K223" s="226"/>
      <c r="L223" s="227"/>
      <c r="M223" s="226"/>
      <c r="N223" s="226"/>
      <c r="O223" s="224"/>
      <c r="P223" s="224"/>
      <c r="Q223" s="224"/>
      <c r="R223" s="224"/>
      <c r="S223" s="224"/>
      <c r="T223" s="224"/>
      <c r="U223" s="224"/>
      <c r="V223" s="224"/>
      <c r="W223" s="224"/>
      <c r="X223" s="224"/>
      <c r="Y223" s="224"/>
      <c r="Z223" s="224"/>
      <c r="AA223" s="224"/>
      <c r="AB223" s="224"/>
      <c r="AC223" s="224"/>
      <c r="AD223" s="224"/>
      <c r="AE223" s="224"/>
    </row>
    <row r="224">
      <c r="A224" s="228" t="s">
        <v>1385</v>
      </c>
      <c r="B224" s="229"/>
      <c r="C224" s="230"/>
      <c r="D224" s="229"/>
      <c r="E224" s="229"/>
      <c r="F224" s="229"/>
      <c r="G224" s="229"/>
      <c r="H224" s="229"/>
      <c r="I224" s="229"/>
      <c r="J224" s="229"/>
      <c r="K224" s="231"/>
      <c r="L224" s="232"/>
      <c r="M224" s="231"/>
      <c r="N224" s="231"/>
      <c r="O224" s="229"/>
      <c r="P224" s="229"/>
      <c r="Q224" s="229"/>
      <c r="R224" s="229"/>
      <c r="S224" s="229"/>
      <c r="T224" s="229"/>
      <c r="U224" s="233"/>
      <c r="V224" s="233"/>
      <c r="W224" s="233"/>
      <c r="X224" s="233"/>
      <c r="Y224" s="233"/>
      <c r="Z224" s="233"/>
      <c r="AA224" s="233"/>
      <c r="AB224" s="233"/>
      <c r="AC224" s="233"/>
      <c r="AD224" s="233"/>
      <c r="AE224" s="233"/>
    </row>
    <row r="225" ht="24.75" customHeight="1">
      <c r="A225" s="147" t="s">
        <v>1386</v>
      </c>
      <c r="B225" s="97" t="s">
        <v>1387</v>
      </c>
      <c r="C225" s="98" t="s">
        <v>1388</v>
      </c>
      <c r="D225" s="97" t="s">
        <v>1389</v>
      </c>
      <c r="E225" s="97" t="s">
        <v>1390</v>
      </c>
      <c r="F225" s="97" t="s">
        <v>1391</v>
      </c>
      <c r="G225" s="97" t="s">
        <v>1392</v>
      </c>
      <c r="H225" s="97" t="s">
        <v>1393</v>
      </c>
      <c r="I225" s="97" t="s">
        <v>1394</v>
      </c>
      <c r="J225" s="151" t="s">
        <v>1395</v>
      </c>
      <c r="K225" s="101">
        <v>50.0</v>
      </c>
      <c r="L225" s="140">
        <v>9.7E7</v>
      </c>
      <c r="M225" s="101" t="s">
        <v>46</v>
      </c>
      <c r="N225" s="101">
        <v>2021.0</v>
      </c>
      <c r="O225" s="97" t="s">
        <v>1126</v>
      </c>
      <c r="P225" s="97" t="s">
        <v>672</v>
      </c>
      <c r="Q225" s="97" t="s">
        <v>1396</v>
      </c>
      <c r="R225" s="122">
        <v>45698.0</v>
      </c>
      <c r="S225" s="97" t="s">
        <v>1397</v>
      </c>
      <c r="T225" s="119" t="s">
        <v>24</v>
      </c>
    </row>
    <row r="226" ht="21.75" customHeight="1">
      <c r="A226" s="147" t="s">
        <v>1398</v>
      </c>
      <c r="B226" s="26" t="s">
        <v>1399</v>
      </c>
      <c r="C226" s="76" t="s">
        <v>1400</v>
      </c>
      <c r="D226" s="26" t="s">
        <v>1401</v>
      </c>
      <c r="E226" s="26" t="s">
        <v>1390</v>
      </c>
      <c r="F226" s="26" t="s">
        <v>1402</v>
      </c>
      <c r="G226" s="94"/>
      <c r="H226" s="26" t="s">
        <v>1403</v>
      </c>
      <c r="I226" s="94"/>
      <c r="J226" s="116" t="s">
        <v>1404</v>
      </c>
      <c r="K226" s="149">
        <v>3.0</v>
      </c>
      <c r="L226" s="154" t="s">
        <v>1405</v>
      </c>
      <c r="M226" s="149" t="s">
        <v>37</v>
      </c>
      <c r="N226" s="149">
        <v>2024.0</v>
      </c>
      <c r="O226" s="26" t="s">
        <v>52</v>
      </c>
      <c r="P226" s="26" t="s">
        <v>29</v>
      </c>
      <c r="Q226" s="26" t="s">
        <v>1406</v>
      </c>
      <c r="R226" s="45">
        <v>45146.0</v>
      </c>
      <c r="S226" s="94"/>
      <c r="T226" s="94"/>
      <c r="U226" s="34"/>
      <c r="V226" s="34"/>
      <c r="W226" s="34"/>
      <c r="X226" s="34"/>
      <c r="Y226" s="34"/>
      <c r="Z226" s="34"/>
      <c r="AA226" s="34"/>
      <c r="AB226" s="34"/>
      <c r="AC226" s="34"/>
      <c r="AD226" s="34"/>
      <c r="AE226" s="34"/>
    </row>
    <row r="227" ht="21.75" customHeight="1">
      <c r="A227" s="147" t="s">
        <v>1407</v>
      </c>
      <c r="B227" s="97" t="s">
        <v>1408</v>
      </c>
      <c r="C227" s="98" t="s">
        <v>1409</v>
      </c>
      <c r="D227" s="97" t="s">
        <v>1410</v>
      </c>
      <c r="E227" s="97" t="s">
        <v>1390</v>
      </c>
      <c r="F227" s="97" t="s">
        <v>1411</v>
      </c>
      <c r="G227" s="97" t="s">
        <v>1412</v>
      </c>
      <c r="H227" s="97" t="s">
        <v>1413</v>
      </c>
      <c r="I227" s="97" t="s">
        <v>1414</v>
      </c>
      <c r="J227" s="151" t="s">
        <v>1415</v>
      </c>
      <c r="K227" s="101">
        <v>12.0</v>
      </c>
      <c r="L227" s="140">
        <v>5697963.0</v>
      </c>
      <c r="M227" s="101" t="s">
        <v>61</v>
      </c>
      <c r="N227" s="101">
        <v>2023.0</v>
      </c>
      <c r="O227" s="97" t="s">
        <v>52</v>
      </c>
      <c r="P227" s="97" t="s">
        <v>29</v>
      </c>
      <c r="Q227" s="97" t="s">
        <v>1416</v>
      </c>
      <c r="R227" s="122">
        <v>45419.0</v>
      </c>
      <c r="S227" s="97" t="s">
        <v>1417</v>
      </c>
      <c r="T227" s="119" t="s">
        <v>24</v>
      </c>
    </row>
    <row r="228" ht="20.25" customHeight="1">
      <c r="A228" s="147" t="s">
        <v>222</v>
      </c>
      <c r="B228" s="26" t="s">
        <v>223</v>
      </c>
      <c r="C228" s="76" t="s">
        <v>224</v>
      </c>
      <c r="D228" s="26" t="s">
        <v>1418</v>
      </c>
      <c r="E228" s="26" t="s">
        <v>1390</v>
      </c>
      <c r="F228" s="26" t="s">
        <v>225</v>
      </c>
      <c r="G228" s="26" t="s">
        <v>226</v>
      </c>
      <c r="H228" s="26" t="s">
        <v>227</v>
      </c>
      <c r="I228" s="26" t="s">
        <v>228</v>
      </c>
      <c r="J228" s="116" t="s">
        <v>1419</v>
      </c>
      <c r="K228" s="149">
        <v>30.0</v>
      </c>
      <c r="L228" s="150">
        <v>8000000.0</v>
      </c>
      <c r="M228" s="149" t="s">
        <v>61</v>
      </c>
      <c r="N228" s="149">
        <v>2024.0</v>
      </c>
      <c r="O228" s="26" t="s">
        <v>230</v>
      </c>
      <c r="P228" s="26" t="s">
        <v>29</v>
      </c>
      <c r="Q228" s="26" t="s">
        <v>232</v>
      </c>
      <c r="R228" s="45">
        <v>45901.0</v>
      </c>
      <c r="S228" s="94"/>
      <c r="T228" s="94"/>
      <c r="U228" s="34"/>
      <c r="V228" s="34"/>
      <c r="W228" s="34"/>
      <c r="X228" s="34"/>
      <c r="Y228" s="34"/>
      <c r="Z228" s="34"/>
      <c r="AA228" s="34"/>
      <c r="AB228" s="34"/>
      <c r="AC228" s="34"/>
      <c r="AD228" s="34"/>
      <c r="AE228" s="34"/>
    </row>
    <row r="229" ht="18.0" customHeight="1">
      <c r="A229" s="147" t="s">
        <v>1420</v>
      </c>
      <c r="B229" s="97" t="s">
        <v>1421</v>
      </c>
      <c r="C229" s="98" t="s">
        <v>1422</v>
      </c>
      <c r="D229" s="97" t="s">
        <v>1423</v>
      </c>
      <c r="E229" s="97" t="s">
        <v>1390</v>
      </c>
      <c r="F229" s="97" t="s">
        <v>1424</v>
      </c>
      <c r="G229" s="97" t="s">
        <v>1425</v>
      </c>
      <c r="H229" s="97" t="s">
        <v>1426</v>
      </c>
      <c r="I229" s="97" t="s">
        <v>1427</v>
      </c>
      <c r="J229" s="151" t="s">
        <v>1428</v>
      </c>
      <c r="K229" s="101">
        <v>9.0</v>
      </c>
      <c r="L229" s="140">
        <v>3000000.0</v>
      </c>
      <c r="M229" s="101" t="s">
        <v>37</v>
      </c>
      <c r="N229" s="101">
        <v>2024.0</v>
      </c>
      <c r="O229" s="97" t="s">
        <v>52</v>
      </c>
      <c r="P229" s="97" t="s">
        <v>29</v>
      </c>
      <c r="Q229" s="97" t="s">
        <v>1429</v>
      </c>
      <c r="R229" s="122">
        <v>45632.0</v>
      </c>
      <c r="S229" s="99"/>
      <c r="T229" s="99"/>
    </row>
    <row r="230" ht="22.5" customHeight="1">
      <c r="A230" s="196" t="s">
        <v>1430</v>
      </c>
      <c r="B230" s="26" t="s">
        <v>1431</v>
      </c>
      <c r="C230" s="76" t="s">
        <v>1432</v>
      </c>
      <c r="D230" s="26" t="s">
        <v>1433</v>
      </c>
      <c r="E230" s="26" t="s">
        <v>1390</v>
      </c>
      <c r="F230" s="26" t="s">
        <v>1434</v>
      </c>
      <c r="G230" s="26" t="s">
        <v>1435</v>
      </c>
      <c r="H230" s="26" t="s">
        <v>1436</v>
      </c>
      <c r="I230" s="27" t="s">
        <v>24</v>
      </c>
      <c r="J230" s="116" t="s">
        <v>1437</v>
      </c>
      <c r="K230" s="149">
        <v>14.0</v>
      </c>
      <c r="L230" s="150">
        <v>4400000.0</v>
      </c>
      <c r="M230" s="149" t="s">
        <v>37</v>
      </c>
      <c r="N230" s="149">
        <v>2024.0</v>
      </c>
      <c r="O230" s="26" t="s">
        <v>67</v>
      </c>
      <c r="P230" s="26" t="s">
        <v>29</v>
      </c>
      <c r="Q230" s="26" t="s">
        <v>1438</v>
      </c>
      <c r="R230" s="45">
        <v>45859.0</v>
      </c>
      <c r="S230" s="94"/>
      <c r="T230" s="94"/>
      <c r="U230" s="34"/>
      <c r="V230" s="34"/>
      <c r="W230" s="34"/>
      <c r="X230" s="34"/>
      <c r="Y230" s="34"/>
      <c r="Z230" s="34"/>
      <c r="AA230" s="34"/>
      <c r="AB230" s="34"/>
      <c r="AC230" s="34"/>
      <c r="AD230" s="34"/>
      <c r="AE230" s="34"/>
    </row>
    <row r="231" ht="22.5" customHeight="1">
      <c r="A231" s="147" t="s">
        <v>1439</v>
      </c>
      <c r="B231" s="97" t="s">
        <v>1440</v>
      </c>
      <c r="C231" s="98" t="s">
        <v>1441</v>
      </c>
      <c r="D231" s="97" t="s">
        <v>1442</v>
      </c>
      <c r="E231" s="97" t="s">
        <v>1390</v>
      </c>
      <c r="F231" s="97" t="s">
        <v>1443</v>
      </c>
      <c r="G231" s="99"/>
      <c r="H231" s="97" t="s">
        <v>1444</v>
      </c>
      <c r="I231" s="99"/>
      <c r="J231" s="151" t="s">
        <v>1445</v>
      </c>
      <c r="K231" s="101">
        <v>5.0</v>
      </c>
      <c r="L231" s="153" t="s">
        <v>1446</v>
      </c>
      <c r="M231" s="101" t="s">
        <v>1447</v>
      </c>
      <c r="N231" s="101">
        <v>2024.0</v>
      </c>
      <c r="O231" s="97" t="s">
        <v>52</v>
      </c>
      <c r="P231" s="97" t="s">
        <v>29</v>
      </c>
      <c r="Q231" s="97" t="s">
        <v>1448</v>
      </c>
      <c r="R231" s="99"/>
      <c r="S231" s="99"/>
      <c r="T231" s="99"/>
    </row>
    <row r="232" ht="24.75" customHeight="1">
      <c r="A232" s="196" t="s">
        <v>1449</v>
      </c>
      <c r="B232" s="26" t="s">
        <v>1450</v>
      </c>
      <c r="C232" s="76" t="s">
        <v>1451</v>
      </c>
      <c r="D232" s="26" t="s">
        <v>1452</v>
      </c>
      <c r="E232" s="26" t="s">
        <v>1390</v>
      </c>
      <c r="F232" s="26" t="s">
        <v>1453</v>
      </c>
      <c r="G232" s="94"/>
      <c r="H232" s="26" t="s">
        <v>1454</v>
      </c>
      <c r="I232" s="26" t="s">
        <v>1455</v>
      </c>
      <c r="J232" s="116" t="s">
        <v>1456</v>
      </c>
      <c r="K232" s="149">
        <v>3.0</v>
      </c>
      <c r="L232" s="154" t="s">
        <v>1405</v>
      </c>
      <c r="M232" s="234" t="s">
        <v>37</v>
      </c>
      <c r="N232" s="149">
        <v>2024.0</v>
      </c>
      <c r="O232" s="26" t="s">
        <v>1457</v>
      </c>
      <c r="P232" s="26" t="s">
        <v>29</v>
      </c>
      <c r="Q232" s="26" t="s">
        <v>1458</v>
      </c>
      <c r="R232" s="94"/>
      <c r="S232" s="94"/>
      <c r="T232" s="94"/>
      <c r="U232" s="34"/>
      <c r="V232" s="34"/>
      <c r="W232" s="34"/>
      <c r="X232" s="34"/>
      <c r="Y232" s="34"/>
      <c r="Z232" s="34"/>
      <c r="AA232" s="34"/>
      <c r="AB232" s="34"/>
      <c r="AC232" s="34"/>
      <c r="AD232" s="34"/>
      <c r="AE232" s="34"/>
    </row>
  </sheetData>
  <autoFilter ref="$A$1:$Z$232"/>
  <dataValidations>
    <dataValidation type="list" allowBlank="1" showErrorMessage="1" sqref="E56:E60">
      <formula1>"Supply Chain,GOAL,Energy,Mobility,Real Estate,Deeptech,Sustainability,Retail,Defense,Health,Travel,New Materials and Packaging,Media and Ad,Seed4Growth,Fintech,Animal Health,XDC/Crypto,Insurtech,Agtech,Enterprise and AI,SJ AI CoE,Food and Beverage,Taiwan"</formula1>
    </dataValidation>
    <dataValidation type="list" allowBlank="1" showErrorMessage="1" sqref="E1 E5:E10 E13 E16:E22 E24:E29 E32:E35 E38:E44 E47:E53 E64:E75 E78:E89 E92:E101 E104:E111 E114:E123 E126 E129:E140 E143:E147 E151:E160 E163:E173 E176:E184 E187:E196 E199:E205 E208:E215 E218:E221 E225:E232">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2" ref="J5"/>
    <hyperlink r:id="rId3" ref="G6"/>
    <hyperlink r:id="rId4" ref="J6"/>
    <hyperlink r:id="rId5" ref="J7"/>
    <hyperlink r:id="rId6" ref="J9"/>
    <hyperlink r:id="rId7" ref="J10"/>
    <hyperlink r:id="rId8" ref="J16"/>
    <hyperlink r:id="rId9" ref="J17"/>
    <hyperlink r:id="rId10" ref="J18"/>
    <hyperlink r:id="rId11" ref="J19"/>
    <hyperlink r:id="rId12" ref="J20"/>
    <hyperlink r:id="rId13" ref="J21"/>
    <hyperlink r:id="rId14" ref="J24"/>
    <hyperlink r:id="rId15" ref="J25"/>
    <hyperlink r:id="rId16" ref="J26"/>
    <hyperlink r:id="rId17" ref="J27"/>
    <hyperlink r:id="rId18" ref="J28"/>
    <hyperlink r:id="rId19" ref="J29"/>
    <hyperlink r:id="rId20" ref="J32"/>
    <hyperlink r:id="rId21" ref="J33"/>
    <hyperlink r:id="rId22" ref="J34"/>
    <hyperlink r:id="rId23" ref="J35"/>
    <hyperlink r:id="rId24" ref="J38"/>
    <hyperlink r:id="rId25" ref="J39"/>
    <hyperlink r:id="rId26" ref="J40"/>
    <hyperlink r:id="rId27" ref="J41"/>
    <hyperlink r:id="rId28" ref="A42"/>
    <hyperlink r:id="rId29" ref="J42"/>
    <hyperlink r:id="rId30" ref="J43"/>
    <hyperlink r:id="rId31" ref="J44"/>
    <hyperlink r:id="rId32" ref="J47"/>
    <hyperlink r:id="rId33" ref="J48"/>
    <hyperlink r:id="rId34" ref="J49"/>
    <hyperlink r:id="rId35" ref="J50"/>
    <hyperlink r:id="rId36" ref="J51"/>
    <hyperlink r:id="rId37" ref="J52"/>
    <hyperlink r:id="rId38" ref="J53"/>
    <hyperlink r:id="rId39" ref="J56"/>
    <hyperlink r:id="rId40" ref="J57"/>
    <hyperlink r:id="rId41" ref="J58"/>
    <hyperlink r:id="rId42" ref="J59"/>
    <hyperlink r:id="rId43" ref="A60"/>
    <hyperlink r:id="rId44" ref="J60"/>
    <hyperlink r:id="rId45" ref="C64"/>
    <hyperlink r:id="rId46" ref="J64"/>
    <hyperlink r:id="rId47" ref="J65"/>
    <hyperlink r:id="rId48" ref="J66"/>
    <hyperlink r:id="rId49" ref="C67"/>
    <hyperlink r:id="rId50" ref="D67"/>
    <hyperlink r:id="rId51" ref="H67"/>
    <hyperlink r:id="rId52" ref="J67"/>
    <hyperlink r:id="rId53" ref="J68"/>
    <hyperlink r:id="rId54" ref="J69"/>
    <hyperlink r:id="rId55" ref="J70"/>
    <hyperlink r:id="rId56" ref="F71"/>
    <hyperlink r:id="rId57" ref="J71"/>
    <hyperlink r:id="rId58" ref="J72"/>
    <hyperlink r:id="rId59" ref="J73"/>
    <hyperlink r:id="rId60" ref="J74"/>
    <hyperlink r:id="rId61" ref="J75"/>
    <hyperlink r:id="rId62" ref="J78"/>
    <hyperlink r:id="rId63" ref="J79"/>
    <hyperlink r:id="rId64" ref="J80"/>
    <hyperlink r:id="rId65" ref="J81"/>
    <hyperlink r:id="rId66" ref="J82"/>
    <hyperlink r:id="rId67" ref="J83"/>
    <hyperlink r:id="rId68" ref="J84"/>
    <hyperlink r:id="rId69" ref="J85"/>
    <hyperlink r:id="rId70" ref="J86"/>
    <hyperlink r:id="rId71" ref="J87"/>
    <hyperlink r:id="rId72" ref="J88"/>
    <hyperlink r:id="rId73" ref="J89"/>
    <hyperlink r:id="rId74" ref="J92"/>
    <hyperlink r:id="rId75" ref="J93"/>
    <hyperlink r:id="rId76" ref="J94"/>
    <hyperlink r:id="rId77" ref="J95"/>
    <hyperlink r:id="rId78" ref="J96"/>
    <hyperlink r:id="rId79" ref="J97"/>
    <hyperlink r:id="rId80" ref="J98"/>
    <hyperlink r:id="rId81" ref="J99"/>
    <hyperlink r:id="rId82" ref="G100"/>
    <hyperlink r:id="rId83" ref="J100"/>
    <hyperlink r:id="rId84" ref="J101"/>
    <hyperlink r:id="rId85" ref="J104"/>
    <hyperlink r:id="rId86" ref="J105"/>
    <hyperlink r:id="rId87" ref="J106"/>
    <hyperlink r:id="rId88" ref="J107"/>
    <hyperlink r:id="rId89" ref="J108"/>
    <hyperlink r:id="rId90" ref="J109"/>
    <hyperlink r:id="rId91" ref="J110"/>
    <hyperlink r:id="rId92" ref="J111"/>
    <hyperlink r:id="rId93" ref="J114"/>
    <hyperlink r:id="rId94" ref="I115"/>
    <hyperlink r:id="rId95" ref="J115"/>
    <hyperlink r:id="rId96" ref="J116"/>
    <hyperlink r:id="rId97" ref="J117"/>
    <hyperlink r:id="rId98" ref="J118"/>
    <hyperlink r:id="rId99" ref="T118"/>
    <hyperlink r:id="rId100" ref="J119"/>
    <hyperlink r:id="rId101" ref="J120"/>
    <hyperlink r:id="rId102" ref="J121"/>
    <hyperlink r:id="rId103" ref="J122"/>
    <hyperlink r:id="rId104" ref="J123"/>
    <hyperlink r:id="rId105" ref="J129"/>
    <hyperlink r:id="rId106" ref="J130"/>
    <hyperlink r:id="rId107" ref="J131"/>
    <hyperlink r:id="rId108" ref="J132"/>
    <hyperlink r:id="rId109" ref="J133"/>
    <hyperlink r:id="rId110" ref="J134"/>
    <hyperlink r:id="rId111" ref="I135"/>
    <hyperlink r:id="rId112" ref="J135"/>
    <hyperlink r:id="rId113" ref="J137"/>
    <hyperlink r:id="rId114" ref="C138"/>
    <hyperlink r:id="rId115" ref="J138"/>
    <hyperlink r:id="rId116" ref="J139"/>
    <hyperlink r:id="rId117" ref="J140"/>
    <hyperlink r:id="rId118" ref="J143"/>
    <hyperlink r:id="rId119" ref="J144"/>
    <hyperlink r:id="rId120" ref="J145"/>
    <hyperlink r:id="rId121" ref="H151"/>
    <hyperlink r:id="rId122" ref="J151"/>
    <hyperlink r:id="rId123" ref="J152"/>
    <hyperlink r:id="rId124" ref="D153"/>
    <hyperlink r:id="rId125" ref="J153"/>
    <hyperlink r:id="rId126" ref="J154"/>
    <hyperlink r:id="rId127" ref="J155"/>
    <hyperlink r:id="rId128" ref="A156"/>
    <hyperlink r:id="rId129" ref="J156"/>
    <hyperlink r:id="rId130" ref="J157"/>
    <hyperlink r:id="rId131" ref="J158"/>
    <hyperlink r:id="rId132" ref="I159"/>
    <hyperlink r:id="rId133" ref="J159"/>
    <hyperlink r:id="rId134" ref="J160"/>
    <hyperlink r:id="rId135" ref="J163"/>
    <hyperlink r:id="rId136" ref="J164"/>
    <hyperlink r:id="rId137" ref="J165"/>
    <hyperlink r:id="rId138" ref="J166"/>
    <hyperlink r:id="rId139" ref="J167"/>
    <hyperlink r:id="rId140" ref="J168"/>
    <hyperlink r:id="rId141" ref="J169"/>
    <hyperlink r:id="rId142" ref="J170"/>
    <hyperlink r:id="rId143" ref="J171"/>
    <hyperlink r:id="rId144" ref="J172"/>
    <hyperlink r:id="rId145" ref="J173"/>
    <hyperlink r:id="rId146" ref="D176"/>
    <hyperlink r:id="rId147" ref="J176"/>
    <hyperlink r:id="rId148" ref="J177"/>
    <hyperlink r:id="rId149" ref="J178"/>
    <hyperlink r:id="rId150" ref="J179"/>
    <hyperlink r:id="rId151" ref="J180"/>
    <hyperlink r:id="rId152" ref="J181"/>
    <hyperlink r:id="rId153" ref="J182"/>
    <hyperlink r:id="rId154" ref="D183"/>
    <hyperlink r:id="rId155" ref="J183"/>
    <hyperlink r:id="rId156" ref="J184"/>
    <hyperlink r:id="rId157" ref="J187"/>
    <hyperlink r:id="rId158" ref="D188"/>
    <hyperlink r:id="rId159" ref="J188"/>
    <hyperlink r:id="rId160" ref="J189"/>
    <hyperlink r:id="rId161" ref="J190"/>
    <hyperlink r:id="rId162" ref="J191"/>
    <hyperlink r:id="rId163" ref="J192"/>
    <hyperlink r:id="rId164" ref="J193"/>
    <hyperlink r:id="rId165" ref="J194"/>
    <hyperlink r:id="rId166" ref="J195"/>
    <hyperlink r:id="rId167" ref="J196"/>
    <hyperlink r:id="rId168" ref="J199"/>
    <hyperlink r:id="rId169" ref="D200"/>
    <hyperlink r:id="rId170" ref="J200"/>
    <hyperlink r:id="rId171" ref="J201"/>
    <hyperlink r:id="rId172" ref="J202"/>
    <hyperlink r:id="rId173" ref="J203"/>
    <hyperlink r:id="rId174" ref="J204"/>
    <hyperlink r:id="rId175" ref="J205"/>
    <hyperlink r:id="rId176" ref="J208"/>
    <hyperlink r:id="rId177" ref="D209"/>
    <hyperlink r:id="rId178" ref="J209"/>
    <hyperlink r:id="rId179" ref="D210"/>
    <hyperlink r:id="rId180" ref="H210"/>
    <hyperlink r:id="rId181" ref="J210"/>
    <hyperlink r:id="rId182" ref="D211"/>
    <hyperlink r:id="rId183" ref="J211"/>
    <hyperlink r:id="rId184" ref="J212"/>
    <hyperlink r:id="rId185" ref="D213"/>
    <hyperlink r:id="rId186" ref="H213"/>
    <hyperlink r:id="rId187" ref="J213"/>
    <hyperlink r:id="rId188" ref="J214"/>
    <hyperlink r:id="rId189" ref="D215"/>
    <hyperlink r:id="rId190" ref="J215"/>
    <hyperlink r:id="rId191" ref="A218"/>
    <hyperlink r:id="rId192" ref="H218"/>
    <hyperlink r:id="rId193" ref="J218"/>
    <hyperlink r:id="rId194" ref="J219"/>
    <hyperlink r:id="rId195" ref="J220"/>
    <hyperlink r:id="rId196" ref="J221"/>
    <hyperlink r:id="rId197" ref="J225"/>
    <hyperlink r:id="rId198" ref="J226"/>
    <hyperlink r:id="rId199" ref="J227"/>
    <hyperlink r:id="rId200" ref="J228"/>
    <hyperlink r:id="rId201" ref="J229"/>
    <hyperlink r:id="rId202" ref="A230"/>
    <hyperlink r:id="rId203" ref="J230"/>
    <hyperlink r:id="rId204" ref="J231"/>
    <hyperlink r:id="rId205" ref="A232"/>
    <hyperlink r:id="rId206" ref="J232"/>
  </hyperlinks>
  <drawing r:id="rId207"/>
  <legacyDrawing r:id="rId208"/>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19" t="s">
        <v>346</v>
      </c>
      <c r="B3" s="71"/>
      <c r="C3" s="72"/>
      <c r="D3" s="71"/>
      <c r="E3" s="71"/>
      <c r="F3" s="71"/>
      <c r="G3" s="71"/>
      <c r="H3" s="71"/>
      <c r="I3" s="71"/>
      <c r="J3" s="71"/>
      <c r="K3" s="73"/>
      <c r="L3" s="74"/>
      <c r="M3" s="73"/>
      <c r="N3" s="73"/>
      <c r="O3" s="71"/>
      <c r="P3" s="71"/>
      <c r="Q3" s="71"/>
      <c r="R3" s="71"/>
      <c r="S3" s="71"/>
      <c r="T3" s="71"/>
      <c r="U3" s="75"/>
      <c r="V3" s="75"/>
      <c r="W3" s="75"/>
      <c r="X3" s="75"/>
      <c r="Y3" s="75"/>
      <c r="Z3" s="75"/>
      <c r="AA3" s="75"/>
      <c r="AB3" s="75"/>
      <c r="AC3" s="75"/>
      <c r="AD3" s="75"/>
      <c r="AE3" s="75"/>
    </row>
    <row r="4" ht="15.75" customHeight="1">
      <c r="A4" s="257" t="s">
        <v>347</v>
      </c>
      <c r="B4" s="26" t="s">
        <v>348</v>
      </c>
      <c r="C4" s="148" t="s">
        <v>1488</v>
      </c>
      <c r="D4" s="26" t="s">
        <v>350</v>
      </c>
      <c r="E4" s="26" t="s">
        <v>351</v>
      </c>
      <c r="F4" s="26" t="s">
        <v>352</v>
      </c>
      <c r="G4" s="26" t="s">
        <v>353</v>
      </c>
      <c r="H4" s="29"/>
      <c r="I4" s="29"/>
      <c r="J4" s="116" t="s">
        <v>1489</v>
      </c>
      <c r="K4" s="149">
        <v>50.0</v>
      </c>
      <c r="L4" s="150">
        <v>1.325E7</v>
      </c>
      <c r="M4" s="149" t="s">
        <v>61</v>
      </c>
      <c r="N4" s="149">
        <v>2020.0</v>
      </c>
      <c r="O4" s="26" t="s">
        <v>355</v>
      </c>
      <c r="P4" s="26" t="s">
        <v>355</v>
      </c>
      <c r="Q4" s="26" t="s">
        <v>356</v>
      </c>
      <c r="R4" s="45">
        <v>44644.0</v>
      </c>
      <c r="S4" s="29"/>
      <c r="T4" s="94"/>
      <c r="U4" s="34"/>
      <c r="V4" s="34"/>
      <c r="W4" s="34"/>
      <c r="X4" s="34"/>
      <c r="Y4" s="34"/>
      <c r="Z4" s="34"/>
      <c r="AA4" s="34"/>
      <c r="AB4" s="34"/>
      <c r="AC4" s="34"/>
      <c r="AD4" s="34"/>
      <c r="AE4" s="34"/>
    </row>
    <row r="5" ht="21.75" customHeight="1">
      <c r="A5" s="257" t="s">
        <v>357</v>
      </c>
      <c r="B5" s="97" t="s">
        <v>358</v>
      </c>
      <c r="C5" s="98" t="s">
        <v>359</v>
      </c>
      <c r="D5" s="97" t="s">
        <v>360</v>
      </c>
      <c r="E5" s="97" t="s">
        <v>351</v>
      </c>
      <c r="F5" s="97" t="s">
        <v>361</v>
      </c>
      <c r="G5" s="97" t="s">
        <v>362</v>
      </c>
      <c r="H5" s="69"/>
      <c r="I5" s="69"/>
      <c r="J5" s="151" t="s">
        <v>1490</v>
      </c>
      <c r="K5" s="101">
        <v>50.0</v>
      </c>
      <c r="L5" s="140">
        <v>2.35E7</v>
      </c>
      <c r="M5" s="101" t="s">
        <v>46</v>
      </c>
      <c r="N5" s="101">
        <v>2022.0</v>
      </c>
      <c r="O5" s="97" t="s">
        <v>364</v>
      </c>
      <c r="P5" s="97" t="s">
        <v>29</v>
      </c>
      <c r="Q5" s="97" t="s">
        <v>98</v>
      </c>
      <c r="R5" s="122">
        <v>45720.0</v>
      </c>
      <c r="S5" s="97" t="s">
        <v>365</v>
      </c>
      <c r="T5" s="99"/>
    </row>
    <row r="6" ht="16.5" customHeight="1">
      <c r="A6" s="257" t="s">
        <v>366</v>
      </c>
      <c r="B6" s="26" t="s">
        <v>367</v>
      </c>
      <c r="C6" s="76" t="s">
        <v>368</v>
      </c>
      <c r="D6" s="26" t="s">
        <v>369</v>
      </c>
      <c r="E6" s="26" t="s">
        <v>351</v>
      </c>
      <c r="F6" s="26" t="s">
        <v>370</v>
      </c>
      <c r="G6" s="26" t="s">
        <v>371</v>
      </c>
      <c r="H6" s="26" t="s">
        <v>372</v>
      </c>
      <c r="I6" s="26" t="s">
        <v>373</v>
      </c>
      <c r="J6" s="116" t="s">
        <v>1491</v>
      </c>
      <c r="K6" s="149">
        <v>4.0</v>
      </c>
      <c r="L6" s="150">
        <v>1500000.0</v>
      </c>
      <c r="M6" s="149" t="s">
        <v>37</v>
      </c>
      <c r="N6" s="149">
        <v>2023.0</v>
      </c>
      <c r="O6" s="26" t="s">
        <v>52</v>
      </c>
      <c r="P6" s="26" t="s">
        <v>29</v>
      </c>
      <c r="Q6" s="26" t="s">
        <v>375</v>
      </c>
      <c r="R6" s="45">
        <v>45293.0</v>
      </c>
      <c r="S6" s="29"/>
      <c r="T6" s="94"/>
      <c r="U6" s="34"/>
      <c r="V6" s="34"/>
      <c r="W6" s="34"/>
      <c r="X6" s="34"/>
      <c r="Y6" s="34"/>
      <c r="Z6" s="34"/>
      <c r="AA6" s="34"/>
      <c r="AB6" s="34"/>
      <c r="AC6" s="34"/>
      <c r="AD6" s="34"/>
      <c r="AE6" s="34"/>
    </row>
    <row r="7" ht="21.0" customHeight="1">
      <c r="A7" s="257" t="s">
        <v>376</v>
      </c>
      <c r="B7" s="97" t="s">
        <v>377</v>
      </c>
      <c r="C7" s="152" t="s">
        <v>1492</v>
      </c>
      <c r="D7" s="151" t="s">
        <v>1493</v>
      </c>
      <c r="E7" s="97" t="s">
        <v>351</v>
      </c>
      <c r="F7" s="97" t="s">
        <v>380</v>
      </c>
      <c r="G7" s="119" t="s">
        <v>24</v>
      </c>
      <c r="H7" s="151" t="s">
        <v>1494</v>
      </c>
      <c r="I7" s="119" t="s">
        <v>24</v>
      </c>
      <c r="J7" s="151" t="s">
        <v>1495</v>
      </c>
      <c r="K7" s="101">
        <v>3.0</v>
      </c>
      <c r="L7" s="153" t="s">
        <v>383</v>
      </c>
      <c r="M7" s="101" t="s">
        <v>61</v>
      </c>
      <c r="N7" s="101">
        <v>2024.0</v>
      </c>
      <c r="O7" s="97" t="s">
        <v>28</v>
      </c>
      <c r="P7" s="97" t="s">
        <v>29</v>
      </c>
      <c r="Q7" s="97" t="s">
        <v>384</v>
      </c>
      <c r="R7" s="125"/>
      <c r="S7" s="69"/>
      <c r="T7" s="99"/>
    </row>
    <row r="8" ht="18.0" customHeight="1">
      <c r="A8" s="257" t="s">
        <v>385</v>
      </c>
      <c r="B8" s="26" t="s">
        <v>386</v>
      </c>
      <c r="C8" s="76" t="s">
        <v>387</v>
      </c>
      <c r="D8" s="26" t="s">
        <v>388</v>
      </c>
      <c r="E8" s="26" t="s">
        <v>351</v>
      </c>
      <c r="F8" s="26" t="s">
        <v>389</v>
      </c>
      <c r="G8" s="26" t="s">
        <v>390</v>
      </c>
      <c r="H8" s="29"/>
      <c r="I8" s="27" t="s">
        <v>24</v>
      </c>
      <c r="J8" s="116" t="s">
        <v>1496</v>
      </c>
      <c r="K8" s="149">
        <v>41.0</v>
      </c>
      <c r="L8" s="150">
        <v>3.26E7</v>
      </c>
      <c r="M8" s="149" t="s">
        <v>46</v>
      </c>
      <c r="N8" s="149">
        <v>2023.0</v>
      </c>
      <c r="O8" s="26" t="s">
        <v>38</v>
      </c>
      <c r="P8" s="26" t="s">
        <v>29</v>
      </c>
      <c r="Q8" s="26" t="s">
        <v>392</v>
      </c>
      <c r="R8" s="45">
        <v>45720.0</v>
      </c>
      <c r="S8" s="29"/>
      <c r="T8" s="94"/>
      <c r="U8" s="34"/>
      <c r="V8" s="34"/>
      <c r="W8" s="34"/>
      <c r="X8" s="34"/>
      <c r="Y8" s="34"/>
      <c r="Z8" s="34"/>
      <c r="AA8" s="34"/>
      <c r="AB8" s="34"/>
      <c r="AC8" s="34"/>
      <c r="AD8" s="34"/>
      <c r="AE8" s="34"/>
    </row>
    <row r="9" ht="18.75" customHeight="1">
      <c r="A9" s="257" t="s">
        <v>393</v>
      </c>
      <c r="B9" s="97" t="s">
        <v>394</v>
      </c>
      <c r="C9" s="98" t="s">
        <v>395</v>
      </c>
      <c r="D9" s="97" t="s">
        <v>396</v>
      </c>
      <c r="E9" s="97" t="s">
        <v>351</v>
      </c>
      <c r="F9" s="97" t="s">
        <v>397</v>
      </c>
      <c r="G9" s="69"/>
      <c r="H9" s="97" t="s">
        <v>398</v>
      </c>
      <c r="I9" s="119" t="s">
        <v>24</v>
      </c>
      <c r="J9" s="151" t="s">
        <v>1497</v>
      </c>
      <c r="K9" s="101">
        <v>5.0</v>
      </c>
      <c r="L9" s="153" t="s">
        <v>27</v>
      </c>
      <c r="M9" s="101" t="s">
        <v>27</v>
      </c>
      <c r="N9" s="101">
        <v>2018.0</v>
      </c>
      <c r="O9" s="97" t="s">
        <v>400</v>
      </c>
      <c r="P9" s="97" t="s">
        <v>29</v>
      </c>
      <c r="Q9" s="97" t="s">
        <v>401</v>
      </c>
      <c r="R9" s="125"/>
      <c r="S9" s="69"/>
      <c r="T9" s="99"/>
    </row>
    <row r="10" ht="21.0" customHeight="1">
      <c r="A10" s="257" t="s">
        <v>402</v>
      </c>
      <c r="B10" s="26" t="s">
        <v>403</v>
      </c>
      <c r="C10" s="76" t="s">
        <v>404</v>
      </c>
      <c r="D10" s="26" t="s">
        <v>405</v>
      </c>
      <c r="E10" s="26" t="s">
        <v>351</v>
      </c>
      <c r="F10" s="26" t="s">
        <v>406</v>
      </c>
      <c r="G10" s="26" t="s">
        <v>407</v>
      </c>
      <c r="H10" s="26" t="s">
        <v>408</v>
      </c>
      <c r="I10" s="27" t="s">
        <v>24</v>
      </c>
      <c r="J10" s="116" t="s">
        <v>1498</v>
      </c>
      <c r="K10" s="149">
        <v>4.0</v>
      </c>
      <c r="L10" s="150">
        <v>4000000.0</v>
      </c>
      <c r="M10" s="149" t="s">
        <v>61</v>
      </c>
      <c r="N10" s="149">
        <v>2023.0</v>
      </c>
      <c r="O10" s="26" t="s">
        <v>52</v>
      </c>
      <c r="P10" s="26" t="s">
        <v>29</v>
      </c>
      <c r="Q10" s="26" t="s">
        <v>410</v>
      </c>
      <c r="R10" s="45">
        <v>45629.0</v>
      </c>
      <c r="S10" s="29"/>
      <c r="T10" s="94"/>
      <c r="U10" s="34"/>
      <c r="V10" s="34"/>
      <c r="W10" s="34"/>
      <c r="X10" s="34"/>
      <c r="Y10" s="34"/>
      <c r="Z10" s="34"/>
      <c r="AA10" s="34"/>
      <c r="AB10" s="34"/>
      <c r="AC10" s="34"/>
      <c r="AD10" s="34"/>
      <c r="AE10" s="34"/>
    </row>
    <row r="11" ht="21.75" customHeight="1">
      <c r="A11" s="257" t="s">
        <v>411</v>
      </c>
      <c r="B11" s="97" t="s">
        <v>412</v>
      </c>
      <c r="C11" s="98" t="s">
        <v>413</v>
      </c>
      <c r="D11" s="97" t="s">
        <v>414</v>
      </c>
      <c r="E11" s="97" t="s">
        <v>351</v>
      </c>
      <c r="F11" s="151" t="s">
        <v>1499</v>
      </c>
      <c r="G11" s="69"/>
      <c r="H11" s="69"/>
      <c r="I11" s="69"/>
      <c r="J11" s="151" t="s">
        <v>1500</v>
      </c>
      <c r="K11" s="101">
        <v>5.0</v>
      </c>
      <c r="L11" s="140">
        <v>1200000.0</v>
      </c>
      <c r="M11" s="101" t="s">
        <v>37</v>
      </c>
      <c r="N11" s="101">
        <v>2023.0</v>
      </c>
      <c r="O11" s="97" t="s">
        <v>38</v>
      </c>
      <c r="P11" s="97" t="s">
        <v>29</v>
      </c>
      <c r="Q11" s="97" t="s">
        <v>417</v>
      </c>
      <c r="R11" s="122">
        <v>45866.0</v>
      </c>
      <c r="S11" s="69"/>
      <c r="T11" s="99"/>
    </row>
    <row r="12" ht="21.75" customHeight="1">
      <c r="A12" s="257" t="s">
        <v>418</v>
      </c>
      <c r="B12" s="26" t="s">
        <v>419</v>
      </c>
      <c r="C12" s="76" t="s">
        <v>420</v>
      </c>
      <c r="D12" s="26" t="s">
        <v>421</v>
      </c>
      <c r="E12" s="26" t="s">
        <v>351</v>
      </c>
      <c r="F12" s="26" t="s">
        <v>422</v>
      </c>
      <c r="G12" s="29"/>
      <c r="H12" s="26" t="s">
        <v>423</v>
      </c>
      <c r="I12" s="29"/>
      <c r="J12" s="116" t="s">
        <v>1501</v>
      </c>
      <c r="K12" s="149">
        <v>10.0</v>
      </c>
      <c r="L12" s="154" t="s">
        <v>425</v>
      </c>
      <c r="M12" s="149" t="s">
        <v>190</v>
      </c>
      <c r="N12" s="149">
        <v>2025.0</v>
      </c>
      <c r="O12" s="26" t="s">
        <v>52</v>
      </c>
      <c r="P12" s="26" t="s">
        <v>29</v>
      </c>
      <c r="Q12" s="26" t="s">
        <v>426</v>
      </c>
      <c r="R12" s="33"/>
      <c r="S12" s="29"/>
      <c r="T12" s="94"/>
      <c r="U12" s="34"/>
      <c r="V12" s="34"/>
      <c r="W12" s="34"/>
      <c r="X12" s="34"/>
      <c r="Y12" s="34"/>
      <c r="Z12" s="34"/>
      <c r="AA12" s="34"/>
      <c r="AB12" s="34"/>
      <c r="AC12" s="34"/>
      <c r="AD12" s="34"/>
      <c r="AE12" s="34"/>
    </row>
    <row r="13" ht="22.5" customHeight="1">
      <c r="A13" s="257" t="s">
        <v>427</v>
      </c>
      <c r="B13" s="97" t="s">
        <v>428</v>
      </c>
      <c r="C13" s="98" t="s">
        <v>429</v>
      </c>
      <c r="D13" s="97" t="s">
        <v>430</v>
      </c>
      <c r="E13" s="97" t="s">
        <v>351</v>
      </c>
      <c r="F13" s="97" t="s">
        <v>431</v>
      </c>
      <c r="G13" s="97" t="s">
        <v>432</v>
      </c>
      <c r="H13" s="97" t="s">
        <v>433</v>
      </c>
      <c r="I13" s="97" t="s">
        <v>434</v>
      </c>
      <c r="J13" s="151" t="s">
        <v>1502</v>
      </c>
      <c r="K13" s="101">
        <v>18.0</v>
      </c>
      <c r="L13" s="140">
        <v>2.6E7</v>
      </c>
      <c r="M13" s="101" t="s">
        <v>46</v>
      </c>
      <c r="N13" s="101">
        <v>2023.0</v>
      </c>
      <c r="O13" s="97" t="s">
        <v>38</v>
      </c>
      <c r="P13" s="97" t="s">
        <v>29</v>
      </c>
      <c r="Q13" s="97" t="s">
        <v>436</v>
      </c>
      <c r="R13" s="122">
        <v>45813.0</v>
      </c>
      <c r="S13" s="97" t="s">
        <v>437</v>
      </c>
      <c r="T13" s="99"/>
    </row>
    <row r="14" ht="19.5" customHeight="1">
      <c r="A14" s="257" t="s">
        <v>438</v>
      </c>
      <c r="B14" s="26" t="s">
        <v>439</v>
      </c>
      <c r="C14" s="76" t="s">
        <v>440</v>
      </c>
      <c r="D14" s="26" t="s">
        <v>441</v>
      </c>
      <c r="E14" s="26" t="s">
        <v>351</v>
      </c>
      <c r="F14" s="26" t="s">
        <v>442</v>
      </c>
      <c r="G14" s="29"/>
      <c r="H14" s="29"/>
      <c r="I14" s="29"/>
      <c r="J14" s="116" t="s">
        <v>1503</v>
      </c>
      <c r="K14" s="155"/>
      <c r="L14" s="150">
        <v>3000000.0</v>
      </c>
      <c r="M14" s="149" t="s">
        <v>37</v>
      </c>
      <c r="N14" s="149">
        <v>2024.0</v>
      </c>
      <c r="O14" s="26" t="s">
        <v>52</v>
      </c>
      <c r="P14" s="26" t="s">
        <v>29</v>
      </c>
      <c r="Q14" s="26" t="s">
        <v>444</v>
      </c>
      <c r="R14" s="45">
        <v>45866.0</v>
      </c>
      <c r="S14" s="29"/>
      <c r="T14" s="94"/>
      <c r="U14" s="34"/>
      <c r="V14" s="34"/>
      <c r="W14" s="34"/>
      <c r="X14" s="34"/>
      <c r="Y14" s="34"/>
      <c r="Z14" s="34"/>
      <c r="AA14" s="34"/>
      <c r="AB14" s="34"/>
      <c r="AC14" s="34"/>
      <c r="AD14" s="34"/>
      <c r="AE14" s="34"/>
    </row>
    <row r="15" ht="18.0" customHeight="1">
      <c r="A15" s="257" t="s">
        <v>445</v>
      </c>
      <c r="B15" s="97" t="s">
        <v>446</v>
      </c>
      <c r="C15" s="98" t="s">
        <v>447</v>
      </c>
      <c r="D15" s="97" t="s">
        <v>448</v>
      </c>
      <c r="E15" s="97" t="s">
        <v>351</v>
      </c>
      <c r="F15" s="97" t="s">
        <v>449</v>
      </c>
      <c r="G15" s="69"/>
      <c r="H15" s="97" t="s">
        <v>450</v>
      </c>
      <c r="I15" s="69"/>
      <c r="J15" s="151" t="s">
        <v>1504</v>
      </c>
      <c r="K15" s="101">
        <v>4.0</v>
      </c>
      <c r="L15" s="140">
        <v>300000.0</v>
      </c>
      <c r="M15" s="101" t="s">
        <v>190</v>
      </c>
      <c r="N15" s="101">
        <v>2025.0</v>
      </c>
      <c r="O15" s="97" t="s">
        <v>452</v>
      </c>
      <c r="P15" s="97" t="s">
        <v>29</v>
      </c>
      <c r="Q15" s="97" t="s">
        <v>453</v>
      </c>
      <c r="R15" s="122">
        <v>45840.0</v>
      </c>
      <c r="S15" s="69"/>
      <c r="T15" s="99"/>
    </row>
  </sheetData>
  <dataValidations>
    <dataValidation type="list" allowBlank="1" showErrorMessage="1" sqref="E1 E4:E15">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C4"/>
    <hyperlink r:id="rId2" ref="J4"/>
    <hyperlink r:id="rId3" ref="J5"/>
    <hyperlink r:id="rId4" ref="J6"/>
    <hyperlink r:id="rId5" ref="C7"/>
    <hyperlink r:id="rId6" ref="D7"/>
    <hyperlink r:id="rId7" ref="H7"/>
    <hyperlink r:id="rId8" ref="J7"/>
    <hyperlink r:id="rId9" ref="J8"/>
    <hyperlink r:id="rId10" ref="J9"/>
    <hyperlink r:id="rId11" ref="J10"/>
    <hyperlink r:id="rId12" ref="F11"/>
    <hyperlink r:id="rId13" ref="J11"/>
    <hyperlink r:id="rId14" ref="J12"/>
    <hyperlink r:id="rId15" ref="J13"/>
    <hyperlink r:id="rId16" ref="J14"/>
    <hyperlink r:id="rId17" ref="J15"/>
  </hyperlinks>
  <drawing r:id="rId18"/>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2">
      <c r="A2" s="258"/>
      <c r="B2" s="259"/>
      <c r="C2" s="260"/>
      <c r="D2" s="259"/>
      <c r="E2" s="133"/>
      <c r="F2" s="259"/>
      <c r="G2" s="259"/>
      <c r="H2" s="259"/>
      <c r="I2" s="259"/>
      <c r="J2" s="259"/>
      <c r="K2" s="261"/>
      <c r="L2" s="262"/>
      <c r="M2" s="261"/>
      <c r="N2" s="261"/>
      <c r="O2" s="259"/>
      <c r="P2" s="259"/>
      <c r="Q2" s="259"/>
      <c r="R2" s="259"/>
      <c r="S2" s="259"/>
      <c r="T2" s="259"/>
      <c r="U2" s="134"/>
      <c r="V2" s="134"/>
      <c r="W2" s="134"/>
      <c r="X2" s="134"/>
      <c r="Y2" s="134"/>
      <c r="Z2" s="134"/>
      <c r="AA2" s="134"/>
      <c r="AB2" s="134"/>
      <c r="AC2" s="134"/>
      <c r="AD2" s="134"/>
      <c r="AE2" s="134"/>
    </row>
    <row r="3">
      <c r="A3" s="56" t="s">
        <v>454</v>
      </c>
      <c r="B3" s="57"/>
      <c r="C3" s="58"/>
      <c r="D3" s="57"/>
      <c r="E3" s="57"/>
      <c r="F3" s="57"/>
      <c r="G3" s="57"/>
      <c r="H3" s="57"/>
      <c r="I3" s="57"/>
      <c r="J3" s="57"/>
      <c r="K3" s="59"/>
      <c r="L3" s="60"/>
      <c r="M3" s="59"/>
      <c r="N3" s="59"/>
      <c r="O3" s="57"/>
      <c r="P3" s="57"/>
      <c r="Q3" s="57"/>
      <c r="R3" s="57"/>
      <c r="S3" s="57"/>
      <c r="T3" s="57"/>
      <c r="U3" s="61"/>
      <c r="V3" s="61"/>
      <c r="W3" s="61"/>
      <c r="X3" s="61"/>
      <c r="Y3" s="61"/>
      <c r="Z3" s="61"/>
      <c r="AA3" s="61"/>
      <c r="AB3" s="61"/>
      <c r="AC3" s="61"/>
      <c r="AD3" s="61"/>
      <c r="AE3" s="61"/>
    </row>
    <row r="4" ht="18.75" customHeight="1">
      <c r="A4" s="257" t="s">
        <v>455</v>
      </c>
      <c r="B4" s="26" t="s">
        <v>456</v>
      </c>
      <c r="C4" s="76" t="s">
        <v>457</v>
      </c>
      <c r="D4" s="26" t="s">
        <v>458</v>
      </c>
      <c r="E4" s="26" t="s">
        <v>459</v>
      </c>
      <c r="F4" s="158" t="s">
        <v>24</v>
      </c>
      <c r="G4" s="29"/>
      <c r="H4" s="29"/>
      <c r="I4" s="29"/>
      <c r="J4" s="116" t="s">
        <v>1505</v>
      </c>
      <c r="K4" s="149">
        <v>3.0</v>
      </c>
      <c r="L4" s="154" t="s">
        <v>461</v>
      </c>
      <c r="M4" s="149" t="s">
        <v>208</v>
      </c>
      <c r="N4" s="155"/>
      <c r="O4" s="26" t="s">
        <v>462</v>
      </c>
      <c r="P4" s="26" t="s">
        <v>29</v>
      </c>
      <c r="Q4" s="26" t="s">
        <v>463</v>
      </c>
      <c r="R4" s="158" t="s">
        <v>24</v>
      </c>
      <c r="S4" s="29"/>
      <c r="T4" s="29"/>
      <c r="U4" s="118"/>
      <c r="V4" s="118"/>
      <c r="W4" s="118"/>
      <c r="X4" s="118"/>
      <c r="Y4" s="118"/>
      <c r="Z4" s="118"/>
      <c r="AA4" s="118"/>
      <c r="AB4" s="118"/>
      <c r="AC4" s="118"/>
      <c r="AD4" s="118"/>
      <c r="AE4" s="118"/>
    </row>
    <row r="5" ht="21.75" customHeight="1">
      <c r="A5" s="257" t="s">
        <v>464</v>
      </c>
      <c r="B5" s="97" t="s">
        <v>465</v>
      </c>
      <c r="C5" s="98" t="s">
        <v>466</v>
      </c>
      <c r="D5" s="159" t="s">
        <v>24</v>
      </c>
      <c r="E5" s="97" t="s">
        <v>459</v>
      </c>
      <c r="F5" s="69"/>
      <c r="G5" s="69"/>
      <c r="H5" s="69"/>
      <c r="I5" s="69"/>
      <c r="J5" s="151" t="s">
        <v>1506</v>
      </c>
      <c r="K5" s="160"/>
      <c r="L5" s="153" t="s">
        <v>27</v>
      </c>
      <c r="M5" s="101" t="s">
        <v>468</v>
      </c>
      <c r="N5" s="101">
        <v>2024.0</v>
      </c>
      <c r="O5" s="97" t="s">
        <v>469</v>
      </c>
      <c r="P5" s="97" t="s">
        <v>29</v>
      </c>
      <c r="Q5" s="97" t="s">
        <v>470</v>
      </c>
      <c r="R5" s="159" t="s">
        <v>24</v>
      </c>
      <c r="S5" s="69"/>
      <c r="T5" s="69"/>
      <c r="U5" s="70"/>
      <c r="V5" s="70"/>
      <c r="W5" s="70"/>
      <c r="X5" s="70"/>
      <c r="Y5" s="70"/>
      <c r="Z5" s="70"/>
      <c r="AA5" s="70"/>
      <c r="AB5" s="70"/>
      <c r="AC5" s="70"/>
      <c r="AD5" s="70"/>
      <c r="AE5" s="70"/>
    </row>
    <row r="6" ht="18.75" customHeight="1">
      <c r="A6" s="257" t="s">
        <v>471</v>
      </c>
      <c r="B6" s="26" t="s">
        <v>472</v>
      </c>
      <c r="C6" s="76" t="s">
        <v>473</v>
      </c>
      <c r="D6" s="158" t="s">
        <v>24</v>
      </c>
      <c r="E6" s="26" t="s">
        <v>459</v>
      </c>
      <c r="F6" s="29"/>
      <c r="G6" s="29"/>
      <c r="H6" s="29"/>
      <c r="I6" s="29"/>
      <c r="J6" s="116" t="s">
        <v>1507</v>
      </c>
      <c r="K6" s="155"/>
      <c r="L6" s="154" t="s">
        <v>475</v>
      </c>
      <c r="M6" s="149" t="s">
        <v>208</v>
      </c>
      <c r="N6" s="155"/>
      <c r="O6" s="26" t="s">
        <v>476</v>
      </c>
      <c r="P6" s="26" t="s">
        <v>29</v>
      </c>
      <c r="Q6" s="161" t="s">
        <v>477</v>
      </c>
      <c r="R6" s="158" t="s">
        <v>24</v>
      </c>
      <c r="S6" s="29"/>
      <c r="T6" s="29"/>
      <c r="U6" s="118"/>
      <c r="V6" s="118"/>
      <c r="W6" s="118"/>
      <c r="X6" s="118"/>
      <c r="Y6" s="118"/>
      <c r="Z6" s="118"/>
      <c r="AA6" s="118"/>
      <c r="AB6" s="118"/>
      <c r="AC6" s="118"/>
      <c r="AD6" s="118"/>
      <c r="AE6" s="118"/>
    </row>
    <row r="7" ht="25.5" customHeight="1">
      <c r="A7" s="257" t="s">
        <v>478</v>
      </c>
      <c r="B7" s="97" t="s">
        <v>479</v>
      </c>
      <c r="C7" s="98" t="s">
        <v>480</v>
      </c>
      <c r="D7" s="69"/>
      <c r="E7" s="97" t="s">
        <v>459</v>
      </c>
      <c r="F7" s="97" t="s">
        <v>481</v>
      </c>
      <c r="G7" s="97" t="s">
        <v>482</v>
      </c>
      <c r="H7" s="69"/>
      <c r="I7" s="97" t="s">
        <v>483</v>
      </c>
      <c r="J7" s="151" t="s">
        <v>1508</v>
      </c>
      <c r="K7" s="101">
        <v>3.0</v>
      </c>
      <c r="L7" s="140">
        <v>335667.0</v>
      </c>
      <c r="M7" s="101" t="s">
        <v>289</v>
      </c>
      <c r="N7" s="101">
        <v>2024.0</v>
      </c>
      <c r="O7" s="97" t="s">
        <v>485</v>
      </c>
      <c r="P7" s="97" t="s">
        <v>29</v>
      </c>
      <c r="Q7" s="97" t="s">
        <v>486</v>
      </c>
      <c r="R7" s="122">
        <v>45918.0</v>
      </c>
      <c r="S7" s="69"/>
      <c r="T7" s="69"/>
      <c r="U7" s="70"/>
      <c r="V7" s="70"/>
      <c r="W7" s="70"/>
      <c r="X7" s="70"/>
      <c r="Y7" s="70"/>
      <c r="Z7" s="70"/>
      <c r="AA7" s="70"/>
      <c r="AB7" s="70"/>
      <c r="AC7" s="70"/>
      <c r="AD7" s="70"/>
      <c r="AE7" s="70"/>
    </row>
    <row r="8" ht="21.75" customHeight="1">
      <c r="A8" s="257" t="s">
        <v>487</v>
      </c>
      <c r="B8" s="26" t="s">
        <v>488</v>
      </c>
      <c r="C8" s="76" t="s">
        <v>489</v>
      </c>
      <c r="D8" s="26" t="s">
        <v>490</v>
      </c>
      <c r="E8" s="26" t="s">
        <v>459</v>
      </c>
      <c r="F8" s="26" t="s">
        <v>491</v>
      </c>
      <c r="G8" s="26" t="s">
        <v>492</v>
      </c>
      <c r="H8" s="26" t="s">
        <v>493</v>
      </c>
      <c r="I8" s="26" t="s">
        <v>494</v>
      </c>
      <c r="J8" s="116" t="s">
        <v>1509</v>
      </c>
      <c r="K8" s="149">
        <v>2.0</v>
      </c>
      <c r="L8" s="150">
        <v>130000.0</v>
      </c>
      <c r="M8" s="149" t="s">
        <v>37</v>
      </c>
      <c r="N8" s="149">
        <v>2023.0</v>
      </c>
      <c r="O8" s="26" t="s">
        <v>496</v>
      </c>
      <c r="P8" s="26" t="s">
        <v>29</v>
      </c>
      <c r="Q8" s="26" t="s">
        <v>497</v>
      </c>
      <c r="R8" s="45">
        <v>45907.0</v>
      </c>
      <c r="S8" s="29"/>
      <c r="T8" s="29"/>
      <c r="U8" s="118"/>
      <c r="V8" s="118"/>
      <c r="W8" s="118"/>
      <c r="X8" s="118"/>
      <c r="Y8" s="118"/>
      <c r="Z8" s="118"/>
      <c r="AA8" s="118"/>
      <c r="AB8" s="118"/>
      <c r="AC8" s="118"/>
      <c r="AD8" s="118"/>
      <c r="AE8" s="118"/>
    </row>
    <row r="9">
      <c r="A9" s="257" t="s">
        <v>498</v>
      </c>
      <c r="B9" s="97" t="s">
        <v>499</v>
      </c>
      <c r="C9" s="98" t="s">
        <v>500</v>
      </c>
      <c r="D9" s="159" t="s">
        <v>24</v>
      </c>
      <c r="E9" s="97" t="s">
        <v>459</v>
      </c>
      <c r="F9" s="69"/>
      <c r="G9" s="69"/>
      <c r="H9" s="69"/>
      <c r="I9" s="69"/>
      <c r="J9" s="151" t="s">
        <v>1510</v>
      </c>
      <c r="K9" s="160"/>
      <c r="L9" s="153">
        <v>0.0</v>
      </c>
      <c r="M9" s="101" t="s">
        <v>468</v>
      </c>
      <c r="N9" s="160"/>
      <c r="O9" s="97" t="s">
        <v>257</v>
      </c>
      <c r="P9" s="97" t="s">
        <v>29</v>
      </c>
      <c r="Q9" s="162" t="s">
        <v>502</v>
      </c>
      <c r="R9" s="159" t="s">
        <v>24</v>
      </c>
      <c r="S9" s="69"/>
      <c r="T9" s="69"/>
      <c r="U9" s="70"/>
      <c r="V9" s="70"/>
      <c r="W9" s="70"/>
      <c r="X9" s="70"/>
      <c r="Y9" s="70"/>
      <c r="Z9" s="70"/>
      <c r="AA9" s="70"/>
      <c r="AB9" s="70"/>
      <c r="AC9" s="70"/>
      <c r="AD9" s="70"/>
      <c r="AE9" s="70"/>
    </row>
    <row r="10" ht="30.0" customHeight="1">
      <c r="A10" s="257" t="s">
        <v>503</v>
      </c>
      <c r="B10" s="26" t="s">
        <v>504</v>
      </c>
      <c r="C10" s="144"/>
      <c r="D10" s="158" t="s">
        <v>24</v>
      </c>
      <c r="E10" s="26" t="s">
        <v>459</v>
      </c>
      <c r="F10" s="29"/>
      <c r="G10" s="29"/>
      <c r="H10" s="29"/>
      <c r="I10" s="29"/>
      <c r="J10" s="116" t="s">
        <v>1511</v>
      </c>
      <c r="K10" s="155"/>
      <c r="L10" s="154" t="s">
        <v>506</v>
      </c>
      <c r="M10" s="149" t="s">
        <v>27</v>
      </c>
      <c r="N10" s="155"/>
      <c r="O10" s="26" t="s">
        <v>507</v>
      </c>
      <c r="P10" s="26" t="s">
        <v>29</v>
      </c>
      <c r="Q10" s="29"/>
      <c r="R10" s="29"/>
      <c r="S10" s="29"/>
      <c r="T10" s="29"/>
      <c r="U10" s="118"/>
      <c r="V10" s="118"/>
      <c r="W10" s="118"/>
      <c r="X10" s="118"/>
      <c r="Y10" s="118"/>
      <c r="Z10" s="118"/>
      <c r="AA10" s="118"/>
      <c r="AB10" s="118"/>
      <c r="AC10" s="118"/>
      <c r="AD10" s="118"/>
      <c r="AE10" s="118"/>
    </row>
    <row r="11">
      <c r="A11" s="257" t="s">
        <v>508</v>
      </c>
      <c r="B11" s="97" t="s">
        <v>509</v>
      </c>
      <c r="C11" s="163"/>
      <c r="D11" s="159" t="s">
        <v>24</v>
      </c>
      <c r="E11" s="97" t="s">
        <v>459</v>
      </c>
      <c r="F11" s="69"/>
      <c r="G11" s="69"/>
      <c r="H11" s="69"/>
      <c r="I11" s="69"/>
      <c r="J11" s="151" t="s">
        <v>1512</v>
      </c>
      <c r="K11" s="160"/>
      <c r="L11" s="153">
        <v>0.0</v>
      </c>
      <c r="M11" s="101" t="s">
        <v>511</v>
      </c>
      <c r="N11" s="160"/>
      <c r="O11" s="97" t="s">
        <v>512</v>
      </c>
      <c r="P11" s="97" t="s">
        <v>29</v>
      </c>
      <c r="Q11" s="159" t="s">
        <v>24</v>
      </c>
      <c r="R11" s="159" t="s">
        <v>24</v>
      </c>
      <c r="S11" s="69"/>
      <c r="T11" s="69"/>
      <c r="U11" s="70"/>
      <c r="V11" s="70"/>
      <c r="W11" s="70"/>
      <c r="X11" s="70"/>
      <c r="Y11" s="70"/>
      <c r="Z11" s="70"/>
      <c r="AA11" s="70"/>
      <c r="AB11" s="70"/>
      <c r="AC11" s="70"/>
      <c r="AD11" s="70"/>
      <c r="AE11" s="70"/>
    </row>
    <row r="12" ht="22.5" customHeight="1">
      <c r="A12" s="257" t="s">
        <v>513</v>
      </c>
      <c r="B12" s="26" t="s">
        <v>514</v>
      </c>
      <c r="C12" s="76" t="s">
        <v>515</v>
      </c>
      <c r="D12" s="26" t="s">
        <v>516</v>
      </c>
      <c r="E12" s="26" t="s">
        <v>459</v>
      </c>
      <c r="F12" s="26" t="s">
        <v>517</v>
      </c>
      <c r="G12" s="26" t="s">
        <v>518</v>
      </c>
      <c r="H12" s="26" t="s">
        <v>519</v>
      </c>
      <c r="I12" s="158" t="s">
        <v>24</v>
      </c>
      <c r="J12" s="116" t="s">
        <v>1513</v>
      </c>
      <c r="K12" s="149">
        <v>6.0</v>
      </c>
      <c r="L12" s="150">
        <v>3800000.0</v>
      </c>
      <c r="M12" s="149" t="s">
        <v>61</v>
      </c>
      <c r="N12" s="149">
        <v>2023.0</v>
      </c>
      <c r="O12" s="26" t="s">
        <v>521</v>
      </c>
      <c r="P12" s="26" t="s">
        <v>29</v>
      </c>
      <c r="Q12" s="26" t="s">
        <v>522</v>
      </c>
      <c r="R12" s="45">
        <v>45763.0</v>
      </c>
      <c r="S12" s="26" t="s">
        <v>523</v>
      </c>
      <c r="T12" s="29"/>
      <c r="U12" s="164" t="s">
        <v>24</v>
      </c>
      <c r="V12" s="118"/>
      <c r="W12" s="118"/>
      <c r="X12" s="118"/>
      <c r="Y12" s="118"/>
      <c r="Z12" s="118"/>
      <c r="AA12" s="118"/>
      <c r="AB12" s="118"/>
      <c r="AC12" s="118"/>
      <c r="AD12" s="118"/>
      <c r="AE12" s="118"/>
    </row>
    <row r="13">
      <c r="A13" s="257" t="s">
        <v>524</v>
      </c>
      <c r="B13" s="97" t="s">
        <v>525</v>
      </c>
      <c r="C13" s="98" t="s">
        <v>525</v>
      </c>
      <c r="D13" s="69"/>
      <c r="E13" s="97" t="s">
        <v>459</v>
      </c>
      <c r="F13" s="69"/>
      <c r="G13" s="69"/>
      <c r="H13" s="69"/>
      <c r="I13" s="69"/>
      <c r="J13" s="151" t="s">
        <v>1514</v>
      </c>
      <c r="K13" s="160"/>
      <c r="L13" s="153">
        <v>381500.0</v>
      </c>
      <c r="M13" s="140" t="s">
        <v>37</v>
      </c>
      <c r="N13" s="160"/>
      <c r="O13" s="97" t="s">
        <v>469</v>
      </c>
      <c r="P13" s="97" t="s">
        <v>29</v>
      </c>
      <c r="Q13" s="97" t="s">
        <v>75</v>
      </c>
      <c r="R13" s="69"/>
      <c r="S13" s="69"/>
      <c r="T13" s="69"/>
      <c r="U13" s="70"/>
      <c r="V13" s="70"/>
      <c r="W13" s="70"/>
      <c r="X13" s="70"/>
      <c r="Y13" s="70"/>
      <c r="Z13" s="70"/>
      <c r="AA13" s="70"/>
      <c r="AB13" s="70"/>
      <c r="AC13" s="70"/>
      <c r="AD13" s="70"/>
      <c r="AE13" s="70"/>
    </row>
    <row r="14" ht="15.0" customHeight="1">
      <c r="A14" s="257" t="s">
        <v>527</v>
      </c>
      <c r="B14" s="26" t="s">
        <v>528</v>
      </c>
      <c r="C14" s="76" t="s">
        <v>529</v>
      </c>
      <c r="D14" s="158" t="s">
        <v>24</v>
      </c>
      <c r="E14" s="26" t="s">
        <v>459</v>
      </c>
      <c r="F14" s="29"/>
      <c r="G14" s="26" t="s">
        <v>530</v>
      </c>
      <c r="H14" s="158" t="s">
        <v>24</v>
      </c>
      <c r="I14" s="29"/>
      <c r="J14" s="116" t="s">
        <v>1515</v>
      </c>
      <c r="K14" s="155"/>
      <c r="L14" s="150">
        <v>8616629.0</v>
      </c>
      <c r="M14" s="149" t="s">
        <v>37</v>
      </c>
      <c r="N14" s="149">
        <v>2018.0</v>
      </c>
      <c r="O14" s="26" t="s">
        <v>532</v>
      </c>
      <c r="P14" s="26" t="s">
        <v>29</v>
      </c>
      <c r="Q14" s="26" t="s">
        <v>533</v>
      </c>
      <c r="R14" s="45">
        <v>44782.0</v>
      </c>
      <c r="S14" s="29"/>
      <c r="T14" s="29"/>
      <c r="U14" s="118"/>
      <c r="V14" s="118"/>
      <c r="W14" s="118"/>
      <c r="X14" s="118"/>
      <c r="Y14" s="118"/>
      <c r="Z14" s="118"/>
      <c r="AA14" s="118"/>
      <c r="AB14" s="118"/>
      <c r="AC14" s="118"/>
      <c r="AD14" s="118"/>
      <c r="AE14" s="118"/>
    </row>
    <row r="15" ht="24.0" customHeight="1">
      <c r="A15" s="257" t="s">
        <v>534</v>
      </c>
      <c r="B15" s="97" t="s">
        <v>535</v>
      </c>
      <c r="C15" s="98" t="s">
        <v>536</v>
      </c>
      <c r="D15" s="159" t="s">
        <v>24</v>
      </c>
      <c r="E15" s="97" t="s">
        <v>459</v>
      </c>
      <c r="F15" s="97" t="s">
        <v>537</v>
      </c>
      <c r="G15" s="159" t="s">
        <v>24</v>
      </c>
      <c r="H15" s="97" t="s">
        <v>538</v>
      </c>
      <c r="I15" s="97" t="s">
        <v>539</v>
      </c>
      <c r="J15" s="151" t="s">
        <v>1516</v>
      </c>
      <c r="K15" s="101">
        <v>6.0</v>
      </c>
      <c r="L15" s="140">
        <v>400000.0</v>
      </c>
      <c r="M15" s="101" t="s">
        <v>37</v>
      </c>
      <c r="N15" s="101">
        <v>2018.0</v>
      </c>
      <c r="O15" s="97" t="s">
        <v>305</v>
      </c>
      <c r="P15" s="97" t="s">
        <v>29</v>
      </c>
      <c r="Q15" s="97" t="s">
        <v>541</v>
      </c>
      <c r="R15" s="122">
        <v>45719.0</v>
      </c>
      <c r="S15" s="69"/>
      <c r="T15" s="69"/>
      <c r="U15" s="70"/>
      <c r="V15" s="70"/>
      <c r="W15" s="70"/>
      <c r="X15" s="70"/>
      <c r="Y15" s="70"/>
      <c r="Z15" s="70"/>
      <c r="AA15" s="70"/>
      <c r="AB15" s="70"/>
      <c r="AC15" s="70"/>
      <c r="AD15" s="70"/>
      <c r="AE15" s="70"/>
    </row>
  </sheetData>
  <dataValidations>
    <dataValidation type="list" allowBlank="1" showErrorMessage="1" sqref="E1:E2 E4:E15">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 r:id="rId4" ref="J7"/>
    <hyperlink r:id="rId5" ref="J8"/>
    <hyperlink r:id="rId6" ref="J9"/>
    <hyperlink r:id="rId7" ref="J10"/>
    <hyperlink r:id="rId8" ref="J11"/>
    <hyperlink r:id="rId9" ref="J12"/>
    <hyperlink r:id="rId10" ref="J13"/>
    <hyperlink r:id="rId11" ref="J14"/>
    <hyperlink r:id="rId12" ref="J15"/>
  </hyperlinks>
  <drawing r:id="rId1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19" t="s">
        <v>542</v>
      </c>
      <c r="B3" s="71"/>
      <c r="C3" s="72"/>
      <c r="D3" s="71"/>
      <c r="E3" s="71"/>
      <c r="F3" s="71"/>
      <c r="G3" s="71"/>
      <c r="H3" s="71"/>
      <c r="I3" s="71"/>
      <c r="J3" s="71"/>
      <c r="K3" s="73"/>
      <c r="L3" s="74"/>
      <c r="M3" s="73"/>
      <c r="N3" s="73"/>
      <c r="O3" s="71"/>
      <c r="P3" s="71"/>
      <c r="Q3" s="71"/>
      <c r="R3" s="71"/>
      <c r="S3" s="71"/>
      <c r="T3" s="71"/>
      <c r="U3" s="75"/>
      <c r="V3" s="75"/>
      <c r="W3" s="75"/>
      <c r="X3" s="75"/>
      <c r="Y3" s="75"/>
      <c r="Z3" s="75"/>
      <c r="AA3" s="75"/>
      <c r="AB3" s="75"/>
      <c r="AC3" s="75"/>
      <c r="AD3" s="75"/>
      <c r="AE3" s="75"/>
    </row>
    <row r="4" ht="24.75" customHeight="1">
      <c r="A4" s="257" t="s">
        <v>543</v>
      </c>
      <c r="B4" s="26" t="s">
        <v>544</v>
      </c>
      <c r="C4" s="76" t="s">
        <v>545</v>
      </c>
      <c r="D4" s="26" t="s">
        <v>546</v>
      </c>
      <c r="E4" s="26" t="s">
        <v>547</v>
      </c>
      <c r="F4" s="26" t="s">
        <v>548</v>
      </c>
      <c r="G4" s="27" t="s">
        <v>24</v>
      </c>
      <c r="H4" s="26" t="s">
        <v>549</v>
      </c>
      <c r="I4" s="27" t="s">
        <v>24</v>
      </c>
      <c r="J4" s="116" t="s">
        <v>1517</v>
      </c>
      <c r="K4" s="149">
        <v>3.0</v>
      </c>
      <c r="L4" s="154" t="s">
        <v>122</v>
      </c>
      <c r="M4" s="149" t="s">
        <v>122</v>
      </c>
      <c r="N4" s="149">
        <v>2024.0</v>
      </c>
      <c r="O4" s="26" t="s">
        <v>512</v>
      </c>
      <c r="P4" s="26" t="s">
        <v>29</v>
      </c>
      <c r="Q4" s="26" t="s">
        <v>551</v>
      </c>
      <c r="R4" s="27" t="s">
        <v>24</v>
      </c>
      <c r="S4" s="94"/>
      <c r="T4" s="94"/>
      <c r="U4" s="34"/>
      <c r="V4" s="34"/>
      <c r="W4" s="34"/>
      <c r="X4" s="34"/>
      <c r="Y4" s="34"/>
      <c r="Z4" s="34"/>
      <c r="AA4" s="34"/>
      <c r="AB4" s="34"/>
      <c r="AC4" s="34"/>
      <c r="AD4" s="34"/>
      <c r="AE4" s="34"/>
    </row>
    <row r="5" ht="27.75" customHeight="1">
      <c r="A5" s="257" t="s">
        <v>552</v>
      </c>
      <c r="B5" s="97" t="s">
        <v>553</v>
      </c>
      <c r="C5" s="98" t="s">
        <v>554</v>
      </c>
      <c r="D5" s="97" t="s">
        <v>555</v>
      </c>
      <c r="E5" s="97" t="s">
        <v>547</v>
      </c>
      <c r="F5" s="97" t="s">
        <v>556</v>
      </c>
      <c r="G5" s="119" t="s">
        <v>24</v>
      </c>
      <c r="H5" s="97" t="s">
        <v>557</v>
      </c>
      <c r="I5" s="119" t="s">
        <v>24</v>
      </c>
      <c r="J5" s="151" t="s">
        <v>1518</v>
      </c>
      <c r="K5" s="101">
        <v>2.0</v>
      </c>
      <c r="L5" s="153">
        <v>450000.0</v>
      </c>
      <c r="M5" s="101" t="s">
        <v>190</v>
      </c>
      <c r="N5" s="101">
        <v>2023.0</v>
      </c>
      <c r="O5" s="97" t="s">
        <v>559</v>
      </c>
      <c r="P5" s="97" t="s">
        <v>29</v>
      </c>
      <c r="Q5" s="97" t="s">
        <v>560</v>
      </c>
      <c r="R5" s="119" t="s">
        <v>24</v>
      </c>
      <c r="S5" s="99"/>
      <c r="T5" s="99"/>
    </row>
    <row r="6" ht="21.75" customHeight="1">
      <c r="A6" s="257" t="s">
        <v>561</v>
      </c>
      <c r="B6" s="26" t="s">
        <v>562</v>
      </c>
      <c r="C6" s="76" t="s">
        <v>563</v>
      </c>
      <c r="D6" s="26" t="s">
        <v>564</v>
      </c>
      <c r="E6" s="26" t="s">
        <v>547</v>
      </c>
      <c r="F6" s="26" t="s">
        <v>565</v>
      </c>
      <c r="G6" s="27" t="s">
        <v>24</v>
      </c>
      <c r="H6" s="26" t="s">
        <v>566</v>
      </c>
      <c r="I6" s="27" t="s">
        <v>24</v>
      </c>
      <c r="J6" s="116" t="s">
        <v>1519</v>
      </c>
      <c r="K6" s="149">
        <v>1.0</v>
      </c>
      <c r="L6" s="154" t="s">
        <v>122</v>
      </c>
      <c r="M6" s="149" t="s">
        <v>61</v>
      </c>
      <c r="N6" s="149">
        <v>2024.0</v>
      </c>
      <c r="O6" s="26" t="s">
        <v>198</v>
      </c>
      <c r="P6" s="26" t="s">
        <v>29</v>
      </c>
      <c r="Q6" s="26" t="s">
        <v>568</v>
      </c>
      <c r="R6" s="27" t="s">
        <v>24</v>
      </c>
      <c r="S6" s="94"/>
      <c r="T6" s="94"/>
      <c r="U6" s="34"/>
      <c r="V6" s="34"/>
      <c r="W6" s="34"/>
      <c r="X6" s="34"/>
      <c r="Y6" s="34"/>
      <c r="Z6" s="34"/>
      <c r="AA6" s="34"/>
      <c r="AB6" s="34"/>
      <c r="AC6" s="34"/>
      <c r="AD6" s="34"/>
      <c r="AE6" s="34"/>
    </row>
    <row r="7" ht="22.5" customHeight="1">
      <c r="A7" s="257" t="s">
        <v>569</v>
      </c>
      <c r="B7" s="97" t="s">
        <v>570</v>
      </c>
      <c r="C7" s="98" t="s">
        <v>571</v>
      </c>
      <c r="D7" s="97" t="s">
        <v>572</v>
      </c>
      <c r="E7" s="97" t="s">
        <v>547</v>
      </c>
      <c r="F7" s="97" t="s">
        <v>573</v>
      </c>
      <c r="G7" s="97" t="s">
        <v>574</v>
      </c>
      <c r="H7" s="97" t="s">
        <v>575</v>
      </c>
      <c r="I7" s="97" t="s">
        <v>576</v>
      </c>
      <c r="J7" s="151" t="s">
        <v>1520</v>
      </c>
      <c r="K7" s="101">
        <v>4.0</v>
      </c>
      <c r="L7" s="140">
        <v>3000000.0</v>
      </c>
      <c r="M7" s="101" t="s">
        <v>289</v>
      </c>
      <c r="N7" s="101">
        <v>2022.0</v>
      </c>
      <c r="O7" s="97" t="s">
        <v>578</v>
      </c>
      <c r="P7" s="97" t="s">
        <v>355</v>
      </c>
      <c r="Q7" s="97" t="s">
        <v>579</v>
      </c>
      <c r="R7" s="122">
        <v>45658.0</v>
      </c>
      <c r="S7" s="99"/>
      <c r="T7" s="99"/>
    </row>
    <row r="8" ht="18.75" customHeight="1">
      <c r="A8" s="257" t="s">
        <v>580</v>
      </c>
      <c r="B8" s="26" t="s">
        <v>581</v>
      </c>
      <c r="C8" s="76" t="s">
        <v>27</v>
      </c>
      <c r="D8" s="94"/>
      <c r="E8" s="26" t="s">
        <v>547</v>
      </c>
      <c r="F8" s="94"/>
      <c r="G8" s="94"/>
      <c r="H8" s="94"/>
      <c r="I8" s="94"/>
      <c r="J8" s="116" t="s">
        <v>1521</v>
      </c>
      <c r="K8" s="165"/>
      <c r="L8" s="154">
        <v>2100000.0</v>
      </c>
      <c r="M8" s="149" t="s">
        <v>256</v>
      </c>
      <c r="N8" s="165"/>
      <c r="O8" s="26" t="s">
        <v>38</v>
      </c>
      <c r="P8" s="26" t="s">
        <v>29</v>
      </c>
      <c r="Q8" s="26" t="s">
        <v>583</v>
      </c>
      <c r="R8" s="94"/>
      <c r="S8" s="94"/>
      <c r="T8" s="94"/>
      <c r="U8" s="34"/>
      <c r="V8" s="34"/>
      <c r="W8" s="34"/>
      <c r="X8" s="34"/>
      <c r="Y8" s="34"/>
      <c r="Z8" s="34"/>
      <c r="AA8" s="34"/>
      <c r="AB8" s="34"/>
      <c r="AC8" s="34"/>
      <c r="AD8" s="34"/>
      <c r="AE8" s="34"/>
    </row>
    <row r="9" ht="26.25" customHeight="1">
      <c r="A9" s="257" t="s">
        <v>584</v>
      </c>
      <c r="B9" s="97" t="s">
        <v>585</v>
      </c>
      <c r="C9" s="98" t="s">
        <v>586</v>
      </c>
      <c r="D9" s="97" t="s">
        <v>587</v>
      </c>
      <c r="E9" s="97" t="s">
        <v>547</v>
      </c>
      <c r="F9" s="97" t="s">
        <v>588</v>
      </c>
      <c r="G9" s="97" t="s">
        <v>589</v>
      </c>
      <c r="H9" s="97" t="s">
        <v>590</v>
      </c>
      <c r="I9" s="99"/>
      <c r="J9" s="151" t="s">
        <v>1522</v>
      </c>
      <c r="K9" s="101">
        <v>2.0</v>
      </c>
      <c r="L9" s="153">
        <v>200000.0</v>
      </c>
      <c r="M9" s="101" t="s">
        <v>256</v>
      </c>
      <c r="N9" s="101">
        <v>2024.0</v>
      </c>
      <c r="O9" s="97" t="s">
        <v>592</v>
      </c>
      <c r="P9" s="97" t="s">
        <v>29</v>
      </c>
      <c r="Q9" s="97" t="s">
        <v>593</v>
      </c>
      <c r="R9" s="119" t="s">
        <v>24</v>
      </c>
      <c r="S9" s="99"/>
      <c r="T9" s="99"/>
    </row>
    <row r="10" ht="18.75" customHeight="1">
      <c r="A10" s="257" t="s">
        <v>594</v>
      </c>
      <c r="B10" s="26" t="s">
        <v>595</v>
      </c>
      <c r="C10" s="76" t="s">
        <v>596</v>
      </c>
      <c r="D10" s="26" t="s">
        <v>597</v>
      </c>
      <c r="E10" s="26" t="s">
        <v>547</v>
      </c>
      <c r="F10" s="26" t="s">
        <v>598</v>
      </c>
      <c r="G10" s="26" t="s">
        <v>599</v>
      </c>
      <c r="H10" s="26" t="s">
        <v>600</v>
      </c>
      <c r="I10" s="27" t="s">
        <v>24</v>
      </c>
      <c r="J10" s="116" t="s">
        <v>1523</v>
      </c>
      <c r="K10" s="149">
        <v>2.0</v>
      </c>
      <c r="L10" s="150">
        <v>3120000.0</v>
      </c>
      <c r="M10" s="149" t="s">
        <v>177</v>
      </c>
      <c r="N10" s="149">
        <v>2018.0</v>
      </c>
      <c r="O10" s="26" t="s">
        <v>602</v>
      </c>
      <c r="P10" s="26" t="s">
        <v>29</v>
      </c>
      <c r="Q10" s="26" t="s">
        <v>603</v>
      </c>
      <c r="R10" s="45">
        <v>45455.0</v>
      </c>
      <c r="S10" s="94"/>
      <c r="T10" s="94"/>
      <c r="U10" s="34"/>
      <c r="V10" s="34"/>
      <c r="W10" s="34"/>
      <c r="X10" s="34"/>
      <c r="Y10" s="34"/>
      <c r="Z10" s="34"/>
      <c r="AA10" s="34"/>
      <c r="AB10" s="34"/>
      <c r="AC10" s="34"/>
      <c r="AD10" s="34"/>
      <c r="AE10" s="34"/>
    </row>
    <row r="11" ht="18.75" customHeight="1">
      <c r="A11" s="257" t="s">
        <v>604</v>
      </c>
      <c r="B11" s="97" t="s">
        <v>605</v>
      </c>
      <c r="C11" s="98" t="s">
        <v>606</v>
      </c>
      <c r="D11" s="119" t="s">
        <v>24</v>
      </c>
      <c r="E11" s="97" t="s">
        <v>547</v>
      </c>
      <c r="F11" s="99"/>
      <c r="G11" s="99"/>
      <c r="H11" s="99"/>
      <c r="I11" s="99"/>
      <c r="J11" s="151" t="s">
        <v>1524</v>
      </c>
      <c r="K11" s="166"/>
      <c r="L11" s="153">
        <v>4000000.0</v>
      </c>
      <c r="M11" s="101" t="s">
        <v>61</v>
      </c>
      <c r="N11" s="166"/>
      <c r="O11" s="97" t="s">
        <v>52</v>
      </c>
      <c r="P11" s="97" t="s">
        <v>29</v>
      </c>
      <c r="Q11" s="99"/>
      <c r="R11" s="99"/>
      <c r="S11" s="99"/>
      <c r="T11" s="99"/>
    </row>
    <row r="12" ht="22.5" customHeight="1">
      <c r="A12" s="257" t="s">
        <v>608</v>
      </c>
      <c r="B12" s="26" t="s">
        <v>609</v>
      </c>
      <c r="C12" s="76" t="s">
        <v>610</v>
      </c>
      <c r="D12" s="27" t="s">
        <v>24</v>
      </c>
      <c r="E12" s="26" t="s">
        <v>547</v>
      </c>
      <c r="F12" s="94"/>
      <c r="G12" s="116" t="s">
        <v>1525</v>
      </c>
      <c r="H12" s="27" t="s">
        <v>24</v>
      </c>
      <c r="I12" s="94"/>
      <c r="J12" s="116" t="s">
        <v>1526</v>
      </c>
      <c r="K12" s="149">
        <v>19.0</v>
      </c>
      <c r="L12" s="150">
        <v>5000000.0</v>
      </c>
      <c r="M12" s="149" t="s">
        <v>61</v>
      </c>
      <c r="N12" s="149">
        <v>2022.0</v>
      </c>
      <c r="O12" s="26" t="s">
        <v>52</v>
      </c>
      <c r="P12" s="26" t="s">
        <v>29</v>
      </c>
      <c r="Q12" s="26" t="s">
        <v>613</v>
      </c>
      <c r="R12" s="45">
        <v>44791.0</v>
      </c>
      <c r="S12" s="94"/>
      <c r="T12" s="94"/>
      <c r="U12" s="34"/>
      <c r="V12" s="34"/>
      <c r="W12" s="34"/>
      <c r="X12" s="34"/>
      <c r="Y12" s="34"/>
      <c r="Z12" s="34"/>
      <c r="AA12" s="34"/>
      <c r="AB12" s="34"/>
      <c r="AC12" s="34"/>
      <c r="AD12" s="34"/>
      <c r="AE12" s="34"/>
    </row>
    <row r="13" ht="25.5" customHeight="1">
      <c r="A13" s="109" t="s">
        <v>614</v>
      </c>
      <c r="B13" s="97" t="s">
        <v>615</v>
      </c>
      <c r="C13" s="98" t="s">
        <v>616</v>
      </c>
      <c r="D13" s="69"/>
      <c r="E13" s="97" t="s">
        <v>547</v>
      </c>
      <c r="F13" s="99"/>
      <c r="G13" s="167"/>
      <c r="H13" s="168" t="s">
        <v>617</v>
      </c>
      <c r="I13" s="168" t="s">
        <v>618</v>
      </c>
      <c r="J13" s="169" t="s">
        <v>1527</v>
      </c>
      <c r="K13" s="170">
        <v>3.0</v>
      </c>
      <c r="L13" s="171"/>
      <c r="M13" s="172" t="s">
        <v>122</v>
      </c>
      <c r="N13" s="170">
        <v>2020.0</v>
      </c>
      <c r="O13" s="168" t="s">
        <v>191</v>
      </c>
      <c r="P13" s="168" t="s">
        <v>192</v>
      </c>
      <c r="Q13" s="168" t="s">
        <v>547</v>
      </c>
      <c r="R13" s="173" t="s">
        <v>620</v>
      </c>
      <c r="S13" s="174"/>
      <c r="T13" s="175"/>
      <c r="U13" s="175"/>
      <c r="V13" s="129"/>
      <c r="W13" s="34"/>
      <c r="X13" s="34"/>
      <c r="Y13" s="34"/>
      <c r="Z13" s="34"/>
      <c r="AA13" s="34"/>
      <c r="AB13" s="34"/>
      <c r="AC13" s="34"/>
      <c r="AD13" s="34"/>
      <c r="AE13" s="34"/>
    </row>
  </sheetData>
  <dataValidations>
    <dataValidation type="list" allowBlank="1" showErrorMessage="1" sqref="E1 E4:E13">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 r:id="rId4" ref="J7"/>
    <hyperlink r:id="rId5" ref="J8"/>
    <hyperlink r:id="rId6" ref="J9"/>
    <hyperlink r:id="rId7" ref="J10"/>
    <hyperlink r:id="rId8" ref="J11"/>
    <hyperlink r:id="rId9" ref="G12"/>
    <hyperlink r:id="rId10" ref="J12"/>
    <hyperlink r:id="rId11" ref="J13"/>
  </hyperlinks>
  <drawing r:id="rId1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56" t="s">
        <v>621</v>
      </c>
      <c r="B3" s="57"/>
      <c r="C3" s="58"/>
      <c r="D3" s="57"/>
      <c r="E3" s="57"/>
      <c r="F3" s="57"/>
      <c r="G3" s="57"/>
      <c r="H3" s="57"/>
      <c r="I3" s="57"/>
      <c r="J3" s="57"/>
      <c r="K3" s="59"/>
      <c r="L3" s="60"/>
      <c r="M3" s="59"/>
      <c r="N3" s="59"/>
      <c r="O3" s="57"/>
      <c r="P3" s="57"/>
      <c r="Q3" s="57"/>
      <c r="R3" s="57"/>
      <c r="S3" s="57"/>
      <c r="T3" s="57"/>
      <c r="U3" s="61"/>
      <c r="V3" s="61"/>
      <c r="W3" s="61"/>
      <c r="X3" s="61"/>
      <c r="Y3" s="61"/>
      <c r="Z3" s="61"/>
      <c r="AA3" s="61"/>
      <c r="AB3" s="61"/>
      <c r="AC3" s="61"/>
      <c r="AD3" s="61"/>
      <c r="AE3" s="61"/>
    </row>
    <row r="4" ht="33.75" customHeight="1">
      <c r="A4" s="109" t="s">
        <v>622</v>
      </c>
      <c r="B4" s="26" t="s">
        <v>623</v>
      </c>
      <c r="C4" s="76" t="s">
        <v>624</v>
      </c>
      <c r="D4" s="29"/>
      <c r="E4" s="27" t="s">
        <v>625</v>
      </c>
      <c r="F4" s="26"/>
      <c r="G4" s="77" t="s">
        <v>626</v>
      </c>
      <c r="H4" s="90"/>
      <c r="I4" s="90"/>
      <c r="J4" s="78" t="s">
        <v>1528</v>
      </c>
      <c r="K4" s="79">
        <v>115.0</v>
      </c>
      <c r="L4" s="80">
        <v>1.2E7</v>
      </c>
      <c r="M4" s="81" t="s">
        <v>61</v>
      </c>
      <c r="N4" s="79">
        <v>2022.0</v>
      </c>
      <c r="O4" s="77" t="s">
        <v>52</v>
      </c>
      <c r="P4" s="77" t="s">
        <v>29</v>
      </c>
      <c r="Q4" s="77" t="s">
        <v>628</v>
      </c>
      <c r="R4" s="126" t="s">
        <v>629</v>
      </c>
      <c r="S4" s="130">
        <v>45147.0</v>
      </c>
      <c r="T4" s="90"/>
      <c r="U4" s="128"/>
      <c r="V4" s="129"/>
      <c r="W4" s="129"/>
      <c r="X4" s="129"/>
      <c r="Y4" s="129"/>
      <c r="Z4" s="129"/>
      <c r="AA4" s="129"/>
      <c r="AB4" s="129"/>
      <c r="AC4" s="129"/>
      <c r="AD4" s="129"/>
      <c r="AE4" s="129"/>
    </row>
    <row r="5" ht="24.75" customHeight="1">
      <c r="A5" s="109" t="s">
        <v>630</v>
      </c>
      <c r="B5" s="35" t="s">
        <v>631</v>
      </c>
      <c r="C5" s="82" t="s">
        <v>632</v>
      </c>
      <c r="D5" s="37"/>
      <c r="E5" s="46" t="s">
        <v>625</v>
      </c>
      <c r="F5" s="35"/>
      <c r="G5" s="83" t="s">
        <v>633</v>
      </c>
      <c r="H5" s="88"/>
      <c r="I5" s="88"/>
      <c r="J5" s="84" t="s">
        <v>1529</v>
      </c>
      <c r="K5" s="85">
        <v>8.0</v>
      </c>
      <c r="L5" s="86">
        <v>1000000.0</v>
      </c>
      <c r="M5" s="87" t="s">
        <v>37</v>
      </c>
      <c r="N5" s="85">
        <v>2024.0</v>
      </c>
      <c r="O5" s="83" t="s">
        <v>52</v>
      </c>
      <c r="P5" s="83" t="s">
        <v>29</v>
      </c>
      <c r="Q5" s="83" t="s">
        <v>635</v>
      </c>
      <c r="R5" s="131" t="s">
        <v>636</v>
      </c>
      <c r="S5" s="132">
        <v>45859.0</v>
      </c>
      <c r="T5" s="88"/>
      <c r="U5" s="133"/>
      <c r="V5" s="134"/>
      <c r="W5" s="134"/>
      <c r="X5" s="134"/>
      <c r="Y5" s="134"/>
      <c r="Z5" s="134"/>
      <c r="AA5" s="134"/>
      <c r="AB5" s="134"/>
      <c r="AC5" s="134"/>
      <c r="AD5" s="134"/>
      <c r="AE5" s="134"/>
    </row>
    <row r="6" ht="27.0" customHeight="1">
      <c r="A6" s="109" t="s">
        <v>637</v>
      </c>
      <c r="B6" s="35" t="s">
        <v>638</v>
      </c>
      <c r="C6" s="82" t="s">
        <v>639</v>
      </c>
      <c r="D6" s="35" t="s">
        <v>640</v>
      </c>
      <c r="E6" s="46" t="s">
        <v>625</v>
      </c>
      <c r="F6" s="37"/>
      <c r="G6" s="88"/>
      <c r="H6" s="88"/>
      <c r="I6" s="88"/>
      <c r="J6" s="84" t="s">
        <v>1530</v>
      </c>
      <c r="K6" s="85">
        <v>4.0</v>
      </c>
      <c r="L6" s="95">
        <v>0.0</v>
      </c>
      <c r="M6" s="87" t="s">
        <v>122</v>
      </c>
      <c r="N6" s="85">
        <v>2025.0</v>
      </c>
      <c r="O6" s="83" t="s">
        <v>52</v>
      </c>
      <c r="P6" s="83" t="s">
        <v>29</v>
      </c>
      <c r="Q6" s="83" t="s">
        <v>635</v>
      </c>
      <c r="R6" s="131" t="s">
        <v>642</v>
      </c>
      <c r="S6" s="137"/>
      <c r="T6" s="88"/>
      <c r="U6" s="133"/>
      <c r="V6" s="134"/>
      <c r="W6" s="134"/>
      <c r="X6" s="134"/>
      <c r="Y6" s="134"/>
      <c r="Z6" s="134"/>
      <c r="AA6" s="134"/>
      <c r="AB6" s="134"/>
      <c r="AC6" s="134"/>
      <c r="AD6" s="134"/>
      <c r="AE6" s="134"/>
    </row>
    <row r="7" ht="25.5" customHeight="1">
      <c r="A7" s="109" t="s">
        <v>643</v>
      </c>
      <c r="B7" s="35" t="s">
        <v>644</v>
      </c>
      <c r="C7" s="82" t="s">
        <v>645</v>
      </c>
      <c r="D7" s="35" t="s">
        <v>646</v>
      </c>
      <c r="E7" s="46" t="s">
        <v>625</v>
      </c>
      <c r="F7" s="35"/>
      <c r="G7" s="83" t="s">
        <v>647</v>
      </c>
      <c r="H7" s="88"/>
      <c r="I7" s="88"/>
      <c r="J7" s="84" t="s">
        <v>1531</v>
      </c>
      <c r="K7" s="85">
        <v>25.0</v>
      </c>
      <c r="L7" s="86">
        <v>4000000.0</v>
      </c>
      <c r="M7" s="87" t="s">
        <v>61</v>
      </c>
      <c r="N7" s="85">
        <v>2023.0</v>
      </c>
      <c r="O7" s="83" t="s">
        <v>38</v>
      </c>
      <c r="P7" s="83" t="s">
        <v>29</v>
      </c>
      <c r="Q7" s="83" t="s">
        <v>649</v>
      </c>
      <c r="R7" s="131" t="s">
        <v>650</v>
      </c>
      <c r="S7" s="132">
        <v>45553.0</v>
      </c>
      <c r="T7" s="83" t="s">
        <v>651</v>
      </c>
      <c r="U7" s="133"/>
      <c r="V7" s="134"/>
      <c r="W7" s="134"/>
      <c r="X7" s="134"/>
      <c r="Y7" s="134"/>
      <c r="Z7" s="134"/>
      <c r="AA7" s="134"/>
      <c r="AB7" s="134"/>
      <c r="AC7" s="134"/>
      <c r="AD7" s="134"/>
      <c r="AE7" s="134"/>
    </row>
    <row r="8" ht="27.75" customHeight="1">
      <c r="A8" s="109" t="s">
        <v>652</v>
      </c>
      <c r="B8" s="26" t="s">
        <v>653</v>
      </c>
      <c r="C8" s="76" t="s">
        <v>654</v>
      </c>
      <c r="D8" s="29"/>
      <c r="E8" s="27" t="s">
        <v>625</v>
      </c>
      <c r="F8" s="29"/>
      <c r="G8" s="90"/>
      <c r="H8" s="90"/>
      <c r="I8" s="90"/>
      <c r="J8" s="78" t="s">
        <v>1532</v>
      </c>
      <c r="K8" s="79">
        <v>2.0</v>
      </c>
      <c r="L8" s="80">
        <v>6000000.0</v>
      </c>
      <c r="M8" s="81" t="s">
        <v>61</v>
      </c>
      <c r="N8" s="79">
        <v>2025.0</v>
      </c>
      <c r="O8" s="77" t="s">
        <v>52</v>
      </c>
      <c r="P8" s="77" t="s">
        <v>29</v>
      </c>
      <c r="Q8" s="77" t="s">
        <v>656</v>
      </c>
      <c r="R8" s="126" t="s">
        <v>657</v>
      </c>
      <c r="S8" s="130">
        <v>45717.0</v>
      </c>
      <c r="T8" s="90"/>
      <c r="U8" s="128"/>
      <c r="V8" s="129"/>
      <c r="W8" s="129"/>
      <c r="X8" s="129"/>
      <c r="Y8" s="129"/>
      <c r="Z8" s="129"/>
      <c r="AA8" s="129"/>
      <c r="AB8" s="129"/>
      <c r="AC8" s="129"/>
      <c r="AD8" s="129"/>
      <c r="AE8" s="129"/>
    </row>
    <row r="9" ht="27.0" customHeight="1">
      <c r="A9" s="109" t="s">
        <v>658</v>
      </c>
      <c r="B9" s="26" t="s">
        <v>659</v>
      </c>
      <c r="C9" s="76" t="s">
        <v>660</v>
      </c>
      <c r="D9" s="29"/>
      <c r="E9" s="27" t="s">
        <v>625</v>
      </c>
      <c r="F9" s="29"/>
      <c r="G9" s="90"/>
      <c r="H9" s="90"/>
      <c r="I9" s="90"/>
      <c r="J9" s="78" t="s">
        <v>1533</v>
      </c>
      <c r="K9" s="79">
        <v>5.0</v>
      </c>
      <c r="L9" s="80">
        <v>2000000.0</v>
      </c>
      <c r="M9" s="81" t="s">
        <v>37</v>
      </c>
      <c r="N9" s="79">
        <v>2024.0</v>
      </c>
      <c r="O9" s="77" t="s">
        <v>662</v>
      </c>
      <c r="P9" s="77" t="s">
        <v>29</v>
      </c>
      <c r="Q9" s="77" t="s">
        <v>663</v>
      </c>
      <c r="R9" s="126" t="s">
        <v>664</v>
      </c>
      <c r="S9" s="130">
        <v>45870.0</v>
      </c>
      <c r="T9" s="90"/>
      <c r="U9" s="128"/>
      <c r="V9" s="129"/>
      <c r="W9" s="129"/>
      <c r="X9" s="129"/>
      <c r="Y9" s="129"/>
      <c r="Z9" s="129"/>
      <c r="AA9" s="129"/>
      <c r="AB9" s="129"/>
      <c r="AC9" s="129"/>
      <c r="AD9" s="129"/>
      <c r="AE9" s="129"/>
    </row>
    <row r="10" ht="21.75" customHeight="1">
      <c r="A10" s="109" t="s">
        <v>665</v>
      </c>
      <c r="B10" s="35" t="s">
        <v>666</v>
      </c>
      <c r="C10" s="82" t="s">
        <v>667</v>
      </c>
      <c r="D10" s="37"/>
      <c r="E10" s="46" t="s">
        <v>625</v>
      </c>
      <c r="F10" s="35"/>
      <c r="G10" s="83" t="s">
        <v>668</v>
      </c>
      <c r="H10" s="88"/>
      <c r="I10" s="88"/>
      <c r="J10" s="84" t="s">
        <v>1534</v>
      </c>
      <c r="K10" s="85">
        <v>5.0</v>
      </c>
      <c r="L10" s="86">
        <v>3.23E7</v>
      </c>
      <c r="M10" s="139" t="s">
        <v>670</v>
      </c>
      <c r="N10" s="85">
        <v>2021.0</v>
      </c>
      <c r="O10" s="83" t="s">
        <v>671</v>
      </c>
      <c r="P10" s="83" t="s">
        <v>672</v>
      </c>
      <c r="Q10" s="83" t="s">
        <v>673</v>
      </c>
      <c r="R10" s="131" t="s">
        <v>674</v>
      </c>
      <c r="S10" s="132">
        <v>45804.0</v>
      </c>
      <c r="T10" s="88"/>
      <c r="U10" s="133"/>
      <c r="V10" s="134"/>
      <c r="W10" s="134"/>
      <c r="X10" s="134"/>
      <c r="Y10" s="134"/>
      <c r="Z10" s="134"/>
      <c r="AA10" s="134"/>
      <c r="AB10" s="134"/>
      <c r="AC10" s="134"/>
      <c r="AD10" s="134"/>
      <c r="AE10" s="134"/>
    </row>
    <row r="11" ht="21.0" customHeight="1">
      <c r="A11" s="109" t="s">
        <v>675</v>
      </c>
      <c r="B11" s="26" t="s">
        <v>676</v>
      </c>
      <c r="C11" s="76" t="s">
        <v>677</v>
      </c>
      <c r="D11" s="29"/>
      <c r="E11" s="27" t="s">
        <v>625</v>
      </c>
      <c r="F11" s="29"/>
      <c r="G11" s="90"/>
      <c r="H11" s="90"/>
      <c r="I11" s="90"/>
      <c r="J11" s="78" t="s">
        <v>1535</v>
      </c>
      <c r="K11" s="79">
        <v>7.0</v>
      </c>
      <c r="L11" s="92">
        <v>0.0</v>
      </c>
      <c r="M11" s="93" t="s">
        <v>468</v>
      </c>
      <c r="N11" s="79">
        <v>2022.0</v>
      </c>
      <c r="O11" s="77" t="s">
        <v>679</v>
      </c>
      <c r="P11" s="77" t="s">
        <v>680</v>
      </c>
      <c r="Q11" s="77" t="s">
        <v>681</v>
      </c>
      <c r="R11" s="77" t="s">
        <v>682</v>
      </c>
      <c r="S11" s="90"/>
      <c r="T11" s="90"/>
      <c r="U11" s="128"/>
      <c r="V11" s="129"/>
      <c r="W11" s="129"/>
      <c r="X11" s="129"/>
      <c r="Y11" s="129"/>
      <c r="Z11" s="129"/>
      <c r="AA11" s="129"/>
      <c r="AB11" s="129"/>
      <c r="AC11" s="129"/>
      <c r="AD11" s="129"/>
      <c r="AE11" s="129"/>
    </row>
  </sheetData>
  <dataValidations>
    <dataValidation type="list" allowBlank="1" showErrorMessage="1" sqref="E1 E4:E11">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 r:id="rId4" ref="J7"/>
    <hyperlink r:id="rId5" ref="J8"/>
    <hyperlink r:id="rId6" ref="J9"/>
    <hyperlink r:id="rId7" ref="J10"/>
    <hyperlink r:id="rId8" ref="J11"/>
  </hyperlinks>
  <drawing r:id="rId9"/>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263" t="s">
        <v>683</v>
      </c>
      <c r="B3" s="178"/>
      <c r="C3" s="179"/>
      <c r="D3" s="178"/>
      <c r="E3" s="180"/>
      <c r="F3" s="178"/>
      <c r="G3" s="178"/>
      <c r="H3" s="178"/>
      <c r="I3" s="178"/>
      <c r="J3" s="178"/>
      <c r="K3" s="178"/>
      <c r="L3" s="181"/>
      <c r="M3" s="178"/>
      <c r="N3" s="178"/>
      <c r="O3" s="178"/>
      <c r="P3" s="178"/>
      <c r="Q3" s="178"/>
      <c r="R3" s="178"/>
      <c r="S3" s="178"/>
      <c r="T3" s="178"/>
      <c r="U3" s="182"/>
      <c r="V3" s="182"/>
      <c r="W3" s="182"/>
      <c r="X3" s="182"/>
      <c r="Y3" s="182"/>
      <c r="Z3" s="182"/>
      <c r="AA3" s="182"/>
      <c r="AB3" s="182"/>
      <c r="AC3" s="182"/>
      <c r="AD3" s="182"/>
      <c r="AE3" s="182"/>
    </row>
    <row r="4" ht="25.5" customHeight="1">
      <c r="A4" s="109" t="s">
        <v>684</v>
      </c>
      <c r="B4" s="26" t="s">
        <v>685</v>
      </c>
      <c r="C4" s="76" t="s">
        <v>686</v>
      </c>
      <c r="D4" s="26" t="s">
        <v>687</v>
      </c>
      <c r="E4" s="27" t="s">
        <v>688</v>
      </c>
      <c r="F4" s="26"/>
      <c r="G4" s="77" t="s">
        <v>689</v>
      </c>
      <c r="H4" s="77" t="s">
        <v>690</v>
      </c>
      <c r="I4" s="90" t="s">
        <v>24</v>
      </c>
      <c r="J4" s="78" t="s">
        <v>1536</v>
      </c>
      <c r="K4" s="79">
        <v>2.0</v>
      </c>
      <c r="L4" s="80">
        <v>850000.0</v>
      </c>
      <c r="M4" s="81" t="s">
        <v>289</v>
      </c>
      <c r="N4" s="79">
        <v>2019.0</v>
      </c>
      <c r="O4" s="77" t="s">
        <v>692</v>
      </c>
      <c r="P4" s="77" t="s">
        <v>29</v>
      </c>
      <c r="Q4" s="77" t="s">
        <v>693</v>
      </c>
      <c r="R4" s="126" t="s">
        <v>694</v>
      </c>
      <c r="S4" s="130">
        <v>45300.0</v>
      </c>
      <c r="T4" s="90"/>
      <c r="U4" s="128"/>
      <c r="V4" s="129"/>
      <c r="W4" s="129"/>
      <c r="X4" s="129"/>
      <c r="Y4" s="129"/>
      <c r="Z4" s="129"/>
      <c r="AA4" s="129"/>
      <c r="AB4" s="129"/>
      <c r="AC4" s="129"/>
      <c r="AD4" s="129"/>
      <c r="AE4" s="129"/>
    </row>
    <row r="5" ht="25.5" customHeight="1">
      <c r="A5" s="109" t="s">
        <v>695</v>
      </c>
      <c r="B5" s="35" t="s">
        <v>696</v>
      </c>
      <c r="C5" s="82" t="s">
        <v>697</v>
      </c>
      <c r="D5" s="35" t="s">
        <v>698</v>
      </c>
      <c r="E5" s="46" t="s">
        <v>688</v>
      </c>
      <c r="F5" s="46"/>
      <c r="G5" s="88" t="s">
        <v>24</v>
      </c>
      <c r="H5" s="83" t="s">
        <v>699</v>
      </c>
      <c r="I5" s="183" t="s">
        <v>1537</v>
      </c>
      <c r="J5" s="84" t="s">
        <v>1538</v>
      </c>
      <c r="K5" s="85">
        <v>7.0</v>
      </c>
      <c r="L5" s="86">
        <v>9413364.0</v>
      </c>
      <c r="M5" s="87" t="s">
        <v>61</v>
      </c>
      <c r="N5" s="85">
        <v>2011.0</v>
      </c>
      <c r="O5" s="83" t="s">
        <v>702</v>
      </c>
      <c r="P5" s="83" t="s">
        <v>29</v>
      </c>
      <c r="Q5" s="83" t="s">
        <v>703</v>
      </c>
      <c r="R5" s="131" t="s">
        <v>704</v>
      </c>
      <c r="S5" s="132">
        <v>44866.0</v>
      </c>
      <c r="T5" s="88"/>
      <c r="U5" s="133"/>
      <c r="V5" s="134"/>
      <c r="W5" s="134"/>
      <c r="X5" s="134"/>
      <c r="Y5" s="134"/>
      <c r="Z5" s="134"/>
      <c r="AA5" s="134"/>
      <c r="AB5" s="134"/>
      <c r="AC5" s="134"/>
      <c r="AD5" s="134"/>
      <c r="AE5" s="134"/>
    </row>
    <row r="6">
      <c r="A6" s="109" t="s">
        <v>705</v>
      </c>
      <c r="B6" s="26" t="s">
        <v>706</v>
      </c>
      <c r="C6" s="76" t="s">
        <v>707</v>
      </c>
      <c r="D6" s="29"/>
      <c r="E6" s="27" t="s">
        <v>688</v>
      </c>
      <c r="F6" s="29"/>
      <c r="G6" s="90"/>
      <c r="H6" s="90"/>
      <c r="I6" s="90"/>
      <c r="J6" s="78" t="s">
        <v>1539</v>
      </c>
      <c r="K6" s="90"/>
      <c r="L6" s="92">
        <v>0.0</v>
      </c>
      <c r="M6" s="93" t="s">
        <v>468</v>
      </c>
      <c r="N6" s="90"/>
      <c r="O6" s="77" t="s">
        <v>52</v>
      </c>
      <c r="P6" s="77" t="s">
        <v>29</v>
      </c>
      <c r="Q6" s="77" t="s">
        <v>709</v>
      </c>
      <c r="R6" s="77" t="s">
        <v>710</v>
      </c>
      <c r="S6" s="90"/>
      <c r="T6" s="90"/>
      <c r="U6" s="128"/>
      <c r="V6" s="129"/>
      <c r="W6" s="129"/>
      <c r="X6" s="129"/>
      <c r="Y6" s="129"/>
      <c r="Z6" s="129"/>
      <c r="AA6" s="129"/>
      <c r="AB6" s="129"/>
      <c r="AC6" s="129"/>
      <c r="AD6" s="129"/>
      <c r="AE6" s="129"/>
    </row>
    <row r="7">
      <c r="A7" s="109" t="s">
        <v>717</v>
      </c>
      <c r="B7" s="26" t="s">
        <v>718</v>
      </c>
      <c r="C7" s="76" t="s">
        <v>719</v>
      </c>
      <c r="D7" s="26" t="s">
        <v>720</v>
      </c>
      <c r="E7" s="27" t="s">
        <v>688</v>
      </c>
      <c r="F7" s="26"/>
      <c r="G7" s="77" t="s">
        <v>721</v>
      </c>
      <c r="H7" s="77" t="s">
        <v>722</v>
      </c>
      <c r="I7" s="90"/>
      <c r="J7" s="78" t="s">
        <v>1540</v>
      </c>
      <c r="K7" s="79">
        <v>3.0</v>
      </c>
      <c r="L7" s="80">
        <v>600000.0</v>
      </c>
      <c r="M7" s="81" t="s">
        <v>37</v>
      </c>
      <c r="N7" s="79">
        <v>2020.0</v>
      </c>
      <c r="O7" s="77" t="s">
        <v>724</v>
      </c>
      <c r="P7" s="77" t="s">
        <v>29</v>
      </c>
      <c r="Q7" s="77" t="s">
        <v>725</v>
      </c>
      <c r="R7" s="126" t="s">
        <v>726</v>
      </c>
      <c r="S7" s="130">
        <v>44615.0</v>
      </c>
      <c r="T7" s="78" t="s">
        <v>1541</v>
      </c>
      <c r="U7" s="128"/>
      <c r="V7" s="129"/>
      <c r="W7" s="129"/>
      <c r="X7" s="129"/>
      <c r="Y7" s="129"/>
      <c r="Z7" s="129"/>
      <c r="AA7" s="129"/>
      <c r="AB7" s="129"/>
      <c r="AC7" s="129"/>
      <c r="AD7" s="129"/>
      <c r="AE7" s="129"/>
    </row>
    <row r="8" ht="24.0" customHeight="1">
      <c r="A8" s="109" t="s">
        <v>728</v>
      </c>
      <c r="B8" s="35" t="s">
        <v>729</v>
      </c>
      <c r="C8" s="82" t="s">
        <v>730</v>
      </c>
      <c r="D8" s="37"/>
      <c r="E8" s="46" t="s">
        <v>688</v>
      </c>
      <c r="F8" s="37"/>
      <c r="G8" s="88"/>
      <c r="H8" s="88"/>
      <c r="I8" s="88"/>
      <c r="J8" s="84" t="s">
        <v>1542</v>
      </c>
      <c r="K8" s="88"/>
      <c r="L8" s="95">
        <v>0.0</v>
      </c>
      <c r="M8" s="139" t="s">
        <v>511</v>
      </c>
      <c r="N8" s="88"/>
      <c r="O8" s="83" t="s">
        <v>732</v>
      </c>
      <c r="P8" s="83" t="s">
        <v>29</v>
      </c>
      <c r="Q8" s="83" t="s">
        <v>129</v>
      </c>
      <c r="R8" s="83" t="s">
        <v>733</v>
      </c>
      <c r="S8" s="88"/>
      <c r="T8" s="88"/>
      <c r="U8" s="133"/>
      <c r="V8" s="134"/>
      <c r="W8" s="134"/>
      <c r="X8" s="134"/>
      <c r="Y8" s="134"/>
      <c r="Z8" s="134"/>
      <c r="AA8" s="134"/>
      <c r="AB8" s="134"/>
      <c r="AC8" s="134"/>
      <c r="AD8" s="134"/>
      <c r="AE8" s="134"/>
    </row>
    <row r="9" ht="25.5" customHeight="1">
      <c r="A9" s="109" t="s">
        <v>734</v>
      </c>
      <c r="B9" s="26" t="s">
        <v>735</v>
      </c>
      <c r="C9" s="76" t="s">
        <v>736</v>
      </c>
      <c r="D9" s="26" t="s">
        <v>737</v>
      </c>
      <c r="E9" s="27" t="s">
        <v>688</v>
      </c>
      <c r="F9" s="29"/>
      <c r="G9" s="90"/>
      <c r="H9" s="90"/>
      <c r="I9" s="77" t="s">
        <v>738</v>
      </c>
      <c r="J9" s="78" t="s">
        <v>1543</v>
      </c>
      <c r="K9" s="79">
        <v>10.0</v>
      </c>
      <c r="L9" s="184" t="s">
        <v>740</v>
      </c>
      <c r="M9" s="81" t="s">
        <v>37</v>
      </c>
      <c r="N9" s="79">
        <v>2020.0</v>
      </c>
      <c r="O9" s="77" t="s">
        <v>336</v>
      </c>
      <c r="P9" s="77" t="s">
        <v>336</v>
      </c>
      <c r="Q9" s="77" t="s">
        <v>741</v>
      </c>
      <c r="R9" s="126" t="s">
        <v>742</v>
      </c>
      <c r="S9" s="130">
        <v>45173.0</v>
      </c>
      <c r="T9" s="77" t="s">
        <v>743</v>
      </c>
      <c r="U9" s="128"/>
      <c r="V9" s="129"/>
      <c r="W9" s="129"/>
      <c r="X9" s="129"/>
      <c r="Y9" s="129"/>
      <c r="Z9" s="129"/>
      <c r="AA9" s="129"/>
      <c r="AB9" s="129"/>
      <c r="AC9" s="129"/>
      <c r="AD9" s="129"/>
      <c r="AE9" s="129"/>
    </row>
    <row r="10" ht="25.5" customHeight="1">
      <c r="A10" s="109" t="s">
        <v>744</v>
      </c>
      <c r="B10" s="35" t="s">
        <v>745</v>
      </c>
      <c r="C10" s="82" t="s">
        <v>746</v>
      </c>
      <c r="D10" s="37"/>
      <c r="E10" s="46" t="s">
        <v>688</v>
      </c>
      <c r="F10" s="35"/>
      <c r="G10" s="83" t="s">
        <v>747</v>
      </c>
      <c r="H10" s="88"/>
      <c r="I10" s="88"/>
      <c r="J10" s="84" t="s">
        <v>1544</v>
      </c>
      <c r="K10" s="85">
        <v>7.0</v>
      </c>
      <c r="L10" s="86">
        <v>1.059076E7</v>
      </c>
      <c r="M10" s="139" t="s">
        <v>749</v>
      </c>
      <c r="N10" s="85">
        <v>2011.0</v>
      </c>
      <c r="O10" s="83" t="s">
        <v>750</v>
      </c>
      <c r="P10" s="83" t="s">
        <v>29</v>
      </c>
      <c r="Q10" s="83" t="s">
        <v>751</v>
      </c>
      <c r="R10" s="131" t="s">
        <v>752</v>
      </c>
      <c r="S10" s="132">
        <v>44067.0</v>
      </c>
      <c r="T10" s="88"/>
      <c r="U10" s="133"/>
      <c r="V10" s="134"/>
      <c r="W10" s="134"/>
      <c r="X10" s="134"/>
      <c r="Y10" s="134"/>
      <c r="Z10" s="134"/>
      <c r="AA10" s="134"/>
      <c r="AB10" s="134"/>
      <c r="AC10" s="134"/>
      <c r="AD10" s="134"/>
      <c r="AE10" s="134"/>
    </row>
    <row r="11" ht="25.5" customHeight="1">
      <c r="A11" s="109" t="s">
        <v>753</v>
      </c>
      <c r="B11" s="26" t="s">
        <v>754</v>
      </c>
      <c r="C11" s="76" t="s">
        <v>755</v>
      </c>
      <c r="D11" s="26" t="s">
        <v>756</v>
      </c>
      <c r="E11" s="27" t="s">
        <v>688</v>
      </c>
      <c r="F11" s="26"/>
      <c r="G11" s="77" t="s">
        <v>757</v>
      </c>
      <c r="H11" s="77" t="s">
        <v>758</v>
      </c>
      <c r="I11" s="90"/>
      <c r="J11" s="78" t="s">
        <v>1545</v>
      </c>
      <c r="K11" s="79">
        <v>20.0</v>
      </c>
      <c r="L11" s="80">
        <v>1.03E7</v>
      </c>
      <c r="M11" s="81" t="s">
        <v>61</v>
      </c>
      <c r="N11" s="79">
        <v>2023.0</v>
      </c>
      <c r="O11" s="77" t="s">
        <v>760</v>
      </c>
      <c r="P11" s="77" t="s">
        <v>29</v>
      </c>
      <c r="Q11" s="77" t="s">
        <v>761</v>
      </c>
      <c r="R11" s="126" t="s">
        <v>716</v>
      </c>
      <c r="S11" s="130">
        <v>45505.0</v>
      </c>
      <c r="T11" s="90"/>
      <c r="U11" s="128"/>
      <c r="V11" s="129"/>
      <c r="W11" s="129"/>
      <c r="X11" s="129"/>
      <c r="Y11" s="129"/>
      <c r="Z11" s="129"/>
      <c r="AA11" s="129"/>
      <c r="AB11" s="129"/>
      <c r="AC11" s="129"/>
      <c r="AD11" s="129"/>
      <c r="AE11" s="129"/>
    </row>
    <row r="12">
      <c r="A12" s="109" t="s">
        <v>762</v>
      </c>
      <c r="B12" s="97" t="s">
        <v>763</v>
      </c>
      <c r="C12" s="98" t="s">
        <v>764</v>
      </c>
      <c r="D12" s="69"/>
      <c r="E12" s="27" t="s">
        <v>688</v>
      </c>
      <c r="F12" s="69"/>
      <c r="G12" s="167"/>
      <c r="H12" s="167"/>
      <c r="I12" s="167"/>
      <c r="J12" s="169" t="s">
        <v>1546</v>
      </c>
      <c r="K12" s="167"/>
      <c r="L12" s="171"/>
      <c r="M12" s="172" t="s">
        <v>27</v>
      </c>
      <c r="N12" s="167"/>
      <c r="O12" s="168" t="s">
        <v>766</v>
      </c>
      <c r="P12" s="168" t="s">
        <v>29</v>
      </c>
      <c r="Q12" s="168" t="s">
        <v>693</v>
      </c>
      <c r="R12" s="168" t="s">
        <v>767</v>
      </c>
      <c r="S12" s="167"/>
      <c r="T12" s="167"/>
      <c r="U12" s="175"/>
      <c r="V12" s="134"/>
      <c r="W12" s="134"/>
      <c r="X12" s="134"/>
      <c r="Y12" s="134"/>
      <c r="Z12" s="134"/>
      <c r="AA12" s="134"/>
      <c r="AB12" s="134"/>
      <c r="AC12" s="134"/>
      <c r="AD12" s="134"/>
      <c r="AE12" s="134"/>
    </row>
  </sheetData>
  <dataValidations>
    <dataValidation type="list" allowBlank="1" showErrorMessage="1" sqref="E1 E4:E12">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I5"/>
    <hyperlink r:id="rId3" ref="J5"/>
    <hyperlink r:id="rId4" ref="J6"/>
    <hyperlink r:id="rId5" ref="J7"/>
    <hyperlink r:id="rId6" ref="T7"/>
    <hyperlink r:id="rId7" ref="J8"/>
    <hyperlink r:id="rId8" ref="J9"/>
    <hyperlink r:id="rId9" ref="J10"/>
    <hyperlink r:id="rId10" ref="J11"/>
    <hyperlink r:id="rId11" ref="J12"/>
  </hyperlinks>
  <drawing r:id="rId12"/>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sheetData>
  <dataValidations>
    <dataValidation type="list" allowBlank="1" showErrorMessage="1" sqref="E1">
      <formula1>"Supply Chain,GOAL,Energy,Mobility,Real Estate,Deeptech,Sustainability,Retail,Defense,Health,Travel,New Materials and Packaging,Media and Ad,Seed4Growth,Fintech,Animal Health,XDC/Crypto,Insurtech,Agtech,Enterprise and AI,SJ AI CoE,Food and Beverage"</formula1>
    </dataValidation>
  </dataValidation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19" t="s">
        <v>769</v>
      </c>
      <c r="B3" s="71"/>
      <c r="C3" s="72"/>
      <c r="D3" s="71"/>
      <c r="E3" s="71"/>
      <c r="F3" s="71"/>
      <c r="G3" s="71"/>
      <c r="H3" s="71"/>
      <c r="I3" s="71"/>
      <c r="J3" s="71"/>
      <c r="K3" s="73"/>
      <c r="L3" s="74"/>
      <c r="M3" s="73"/>
      <c r="N3" s="73"/>
      <c r="O3" s="71"/>
      <c r="P3" s="71"/>
      <c r="Q3" s="71"/>
      <c r="R3" s="71"/>
      <c r="S3" s="71"/>
      <c r="T3" s="71"/>
      <c r="U3" s="75"/>
      <c r="V3" s="75"/>
      <c r="W3" s="75"/>
      <c r="X3" s="75"/>
      <c r="Y3" s="75"/>
      <c r="Z3" s="75"/>
      <c r="AA3" s="75"/>
      <c r="AB3" s="75"/>
      <c r="AC3" s="75"/>
      <c r="AD3" s="75"/>
      <c r="AE3" s="75"/>
    </row>
    <row r="4" ht="18.75" customHeight="1">
      <c r="A4" s="109" t="s">
        <v>770</v>
      </c>
      <c r="B4" s="35" t="s">
        <v>771</v>
      </c>
      <c r="C4" s="82" t="s">
        <v>772</v>
      </c>
      <c r="D4" s="37"/>
      <c r="E4" s="46" t="s">
        <v>773</v>
      </c>
      <c r="F4" s="37"/>
      <c r="G4" s="88"/>
      <c r="H4" s="88"/>
      <c r="I4" s="88"/>
      <c r="J4" s="84" t="s">
        <v>1547</v>
      </c>
      <c r="K4" s="88"/>
      <c r="L4" s="95">
        <v>35000.0</v>
      </c>
      <c r="M4" s="139" t="s">
        <v>468</v>
      </c>
      <c r="N4" s="85">
        <v>2024.0</v>
      </c>
      <c r="O4" s="83" t="s">
        <v>209</v>
      </c>
      <c r="P4" s="83" t="s">
        <v>29</v>
      </c>
      <c r="Q4" s="83" t="s">
        <v>30</v>
      </c>
      <c r="R4" s="83" t="s">
        <v>775</v>
      </c>
      <c r="S4" s="88"/>
      <c r="T4" s="88"/>
      <c r="U4" s="133"/>
      <c r="V4" s="134"/>
      <c r="W4" s="134"/>
      <c r="X4" s="134"/>
      <c r="Y4" s="134"/>
      <c r="Z4" s="134"/>
      <c r="AA4" s="134"/>
      <c r="AB4" s="134"/>
      <c r="AC4" s="134"/>
      <c r="AD4" s="134"/>
      <c r="AE4" s="134"/>
    </row>
    <row r="5" ht="24.0" customHeight="1">
      <c r="A5" s="109" t="s">
        <v>776</v>
      </c>
      <c r="B5" s="26" t="s">
        <v>777</v>
      </c>
      <c r="C5" s="76" t="s">
        <v>778</v>
      </c>
      <c r="D5" s="26" t="s">
        <v>779</v>
      </c>
      <c r="E5" s="27" t="s">
        <v>773</v>
      </c>
      <c r="F5" s="27"/>
      <c r="G5" s="90" t="s">
        <v>24</v>
      </c>
      <c r="H5" s="90" t="s">
        <v>24</v>
      </c>
      <c r="I5" s="90"/>
      <c r="J5" s="78" t="s">
        <v>1548</v>
      </c>
      <c r="K5" s="79">
        <v>5.0</v>
      </c>
      <c r="L5" s="80">
        <v>800000.0</v>
      </c>
      <c r="M5" s="81" t="s">
        <v>37</v>
      </c>
      <c r="N5" s="79">
        <v>2023.0</v>
      </c>
      <c r="O5" s="77" t="s">
        <v>781</v>
      </c>
      <c r="P5" s="77" t="s">
        <v>782</v>
      </c>
      <c r="Q5" s="77" t="s">
        <v>30</v>
      </c>
      <c r="R5" s="126" t="s">
        <v>783</v>
      </c>
      <c r="S5" s="130">
        <v>45923.0</v>
      </c>
      <c r="T5" s="90"/>
      <c r="U5" s="128"/>
      <c r="V5" s="129"/>
      <c r="W5" s="129"/>
      <c r="X5" s="129"/>
      <c r="Y5" s="129"/>
      <c r="Z5" s="129"/>
      <c r="AA5" s="129"/>
      <c r="AB5" s="129"/>
      <c r="AC5" s="129"/>
      <c r="AD5" s="129"/>
      <c r="AE5" s="129"/>
    </row>
    <row r="6" ht="20.25" customHeight="1">
      <c r="A6" s="109" t="s">
        <v>784</v>
      </c>
      <c r="B6" s="26" t="s">
        <v>785</v>
      </c>
      <c r="C6" s="76" t="s">
        <v>786</v>
      </c>
      <c r="D6" s="29"/>
      <c r="E6" s="26" t="s">
        <v>773</v>
      </c>
      <c r="F6" s="26"/>
      <c r="G6" s="77" t="s">
        <v>787</v>
      </c>
      <c r="H6" s="77" t="s">
        <v>788</v>
      </c>
      <c r="I6" s="90"/>
      <c r="J6" s="78" t="s">
        <v>1549</v>
      </c>
      <c r="K6" s="79">
        <v>50.0</v>
      </c>
      <c r="L6" s="80">
        <v>3.4782781E7</v>
      </c>
      <c r="M6" s="81" t="s">
        <v>113</v>
      </c>
      <c r="N6" s="79">
        <v>2014.0</v>
      </c>
      <c r="O6" s="77" t="s">
        <v>790</v>
      </c>
      <c r="P6" s="77" t="s">
        <v>355</v>
      </c>
      <c r="Q6" s="77" t="s">
        <v>791</v>
      </c>
      <c r="R6" s="126" t="s">
        <v>792</v>
      </c>
      <c r="S6" s="130">
        <v>44914.0</v>
      </c>
      <c r="T6" s="90"/>
      <c r="U6" s="128"/>
      <c r="V6" s="129"/>
      <c r="W6" s="129"/>
      <c r="X6" s="129"/>
      <c r="Y6" s="129"/>
      <c r="Z6" s="129"/>
      <c r="AA6" s="129"/>
      <c r="AB6" s="129"/>
      <c r="AC6" s="129"/>
      <c r="AD6" s="129"/>
      <c r="AE6" s="129"/>
    </row>
    <row r="7" ht="19.5" customHeight="1">
      <c r="A7" s="109" t="s">
        <v>800</v>
      </c>
      <c r="B7" s="26" t="s">
        <v>801</v>
      </c>
      <c r="C7" s="76" t="s">
        <v>802</v>
      </c>
      <c r="D7" s="29"/>
      <c r="E7" s="27" t="s">
        <v>773</v>
      </c>
      <c r="F7" s="29"/>
      <c r="G7" s="90"/>
      <c r="H7" s="90"/>
      <c r="I7" s="90"/>
      <c r="J7" s="78" t="s">
        <v>1550</v>
      </c>
      <c r="K7" s="90"/>
      <c r="L7" s="92" t="s">
        <v>804</v>
      </c>
      <c r="M7" s="93" t="s">
        <v>37</v>
      </c>
      <c r="N7" s="79">
        <v>2024.0</v>
      </c>
      <c r="O7" s="77" t="s">
        <v>805</v>
      </c>
      <c r="P7" s="77" t="s">
        <v>29</v>
      </c>
      <c r="Q7" s="77" t="s">
        <v>30</v>
      </c>
      <c r="R7" s="77" t="s">
        <v>775</v>
      </c>
      <c r="S7" s="90"/>
      <c r="T7" s="90"/>
      <c r="U7" s="128"/>
      <c r="V7" s="129"/>
      <c r="W7" s="129"/>
      <c r="X7" s="129"/>
      <c r="Y7" s="129"/>
      <c r="Z7" s="129"/>
      <c r="AA7" s="129"/>
      <c r="AB7" s="129"/>
      <c r="AC7" s="129"/>
      <c r="AD7" s="129"/>
      <c r="AE7" s="129"/>
    </row>
    <row r="8" ht="19.5" customHeight="1">
      <c r="A8" s="109" t="s">
        <v>806</v>
      </c>
      <c r="B8" s="26" t="s">
        <v>807</v>
      </c>
      <c r="C8" s="76" t="s">
        <v>808</v>
      </c>
      <c r="D8" s="26" t="s">
        <v>809</v>
      </c>
      <c r="E8" s="26" t="s">
        <v>773</v>
      </c>
      <c r="F8" s="29"/>
      <c r="G8" s="90"/>
      <c r="H8" s="90"/>
      <c r="I8" s="77" t="s">
        <v>810</v>
      </c>
      <c r="J8" s="78" t="s">
        <v>1551</v>
      </c>
      <c r="K8" s="79">
        <v>14.0</v>
      </c>
      <c r="L8" s="80">
        <v>550606.0</v>
      </c>
      <c r="M8" s="93" t="s">
        <v>46</v>
      </c>
      <c r="N8" s="79">
        <v>2017.0</v>
      </c>
      <c r="O8" s="77" t="s">
        <v>812</v>
      </c>
      <c r="P8" s="77" t="s">
        <v>813</v>
      </c>
      <c r="Q8" s="77" t="s">
        <v>814</v>
      </c>
      <c r="R8" s="77" t="s">
        <v>815</v>
      </c>
      <c r="S8" s="90"/>
      <c r="T8" s="90"/>
      <c r="U8" s="128"/>
      <c r="V8" s="129"/>
      <c r="W8" s="129"/>
      <c r="X8" s="129"/>
      <c r="Y8" s="129"/>
      <c r="Z8" s="129"/>
      <c r="AA8" s="129"/>
      <c r="AB8" s="129"/>
      <c r="AC8" s="129"/>
      <c r="AD8" s="129"/>
      <c r="AE8" s="129"/>
    </row>
    <row r="9" ht="24.75" customHeight="1">
      <c r="A9" s="109" t="s">
        <v>816</v>
      </c>
      <c r="B9" s="26" t="s">
        <v>817</v>
      </c>
      <c r="C9" s="76" t="s">
        <v>818</v>
      </c>
      <c r="D9" s="26" t="s">
        <v>819</v>
      </c>
      <c r="E9" s="26" t="s">
        <v>773</v>
      </c>
      <c r="F9" s="29"/>
      <c r="G9" s="90"/>
      <c r="H9" s="77" t="s">
        <v>820</v>
      </c>
      <c r="I9" s="264" t="s">
        <v>1552</v>
      </c>
      <c r="J9" s="78" t="s">
        <v>1553</v>
      </c>
      <c r="K9" s="79">
        <v>35.0</v>
      </c>
      <c r="L9" s="80">
        <v>2056650.0</v>
      </c>
      <c r="M9" s="81" t="s">
        <v>61</v>
      </c>
      <c r="N9" s="79">
        <v>2017.0</v>
      </c>
      <c r="O9" s="77" t="s">
        <v>191</v>
      </c>
      <c r="P9" s="77" t="s">
        <v>192</v>
      </c>
      <c r="Q9" s="77" t="s">
        <v>823</v>
      </c>
      <c r="R9" s="126" t="s">
        <v>824</v>
      </c>
      <c r="S9" s="130">
        <v>44518.0</v>
      </c>
      <c r="T9" s="90"/>
      <c r="U9" s="128"/>
      <c r="V9" s="129"/>
      <c r="W9" s="129"/>
      <c r="X9" s="129"/>
      <c r="Y9" s="129"/>
      <c r="Z9" s="129"/>
      <c r="AA9" s="129"/>
      <c r="AB9" s="129"/>
      <c r="AC9" s="129"/>
      <c r="AD9" s="129"/>
      <c r="AE9" s="129"/>
    </row>
    <row r="10" ht="23.25" customHeight="1">
      <c r="A10" s="109" t="s">
        <v>825</v>
      </c>
      <c r="B10" s="35" t="s">
        <v>826</v>
      </c>
      <c r="C10" s="82" t="s">
        <v>827</v>
      </c>
      <c r="D10" s="37"/>
      <c r="E10" s="46" t="s">
        <v>773</v>
      </c>
      <c r="F10" s="37"/>
      <c r="G10" s="88"/>
      <c r="H10" s="88"/>
      <c r="I10" s="88"/>
      <c r="J10" s="83" t="s">
        <v>828</v>
      </c>
      <c r="K10" s="88"/>
      <c r="L10" s="95">
        <v>1500000.0</v>
      </c>
      <c r="M10" s="139" t="s">
        <v>37</v>
      </c>
      <c r="N10" s="88"/>
      <c r="O10" s="83" t="s">
        <v>829</v>
      </c>
      <c r="P10" s="83" t="s">
        <v>29</v>
      </c>
      <c r="Q10" s="83" t="s">
        <v>830</v>
      </c>
      <c r="R10" s="83" t="s">
        <v>272</v>
      </c>
      <c r="S10" s="88"/>
      <c r="T10" s="88"/>
      <c r="U10" s="133"/>
      <c r="V10" s="134"/>
      <c r="W10" s="134"/>
      <c r="X10" s="134"/>
      <c r="Y10" s="134"/>
      <c r="Z10" s="134"/>
      <c r="AA10" s="134"/>
      <c r="AB10" s="134"/>
      <c r="AC10" s="134"/>
      <c r="AD10" s="134"/>
      <c r="AE10" s="134"/>
    </row>
    <row r="11" ht="22.5" customHeight="1">
      <c r="A11" s="109" t="s">
        <v>831</v>
      </c>
      <c r="B11" s="35" t="s">
        <v>832</v>
      </c>
      <c r="C11" s="82" t="s">
        <v>833</v>
      </c>
      <c r="D11" s="35" t="s">
        <v>834</v>
      </c>
      <c r="E11" s="35" t="s">
        <v>773</v>
      </c>
      <c r="F11" s="37"/>
      <c r="G11" s="88"/>
      <c r="H11" s="88"/>
      <c r="I11" s="83" t="s">
        <v>835</v>
      </c>
      <c r="J11" s="84" t="s">
        <v>1554</v>
      </c>
      <c r="K11" s="85">
        <v>2.0</v>
      </c>
      <c r="L11" s="95" t="s">
        <v>837</v>
      </c>
      <c r="M11" s="139" t="s">
        <v>61</v>
      </c>
      <c r="N11" s="85">
        <v>2019.0</v>
      </c>
      <c r="O11" s="83" t="s">
        <v>838</v>
      </c>
      <c r="P11" s="83" t="s">
        <v>29</v>
      </c>
      <c r="Q11" s="83" t="s">
        <v>30</v>
      </c>
      <c r="R11" s="83" t="s">
        <v>839</v>
      </c>
      <c r="S11" s="88"/>
      <c r="T11" s="88"/>
      <c r="U11" s="133"/>
      <c r="V11" s="134"/>
      <c r="W11" s="134"/>
      <c r="X11" s="134"/>
      <c r="Y11" s="134"/>
      <c r="Z11" s="134"/>
      <c r="AA11" s="134"/>
      <c r="AB11" s="134"/>
      <c r="AC11" s="134"/>
      <c r="AD11" s="134"/>
      <c r="AE11" s="134"/>
    </row>
    <row r="12" ht="21.0" customHeight="1">
      <c r="A12" s="109" t="s">
        <v>840</v>
      </c>
      <c r="B12" s="35" t="s">
        <v>841</v>
      </c>
      <c r="C12" s="265" t="s">
        <v>1555</v>
      </c>
      <c r="D12" s="35" t="s">
        <v>843</v>
      </c>
      <c r="E12" s="49" t="s">
        <v>773</v>
      </c>
      <c r="F12" s="35"/>
      <c r="G12" s="83" t="s">
        <v>844</v>
      </c>
      <c r="H12" s="83" t="s">
        <v>845</v>
      </c>
      <c r="I12" s="83" t="s">
        <v>846</v>
      </c>
      <c r="J12" s="84" t="s">
        <v>1556</v>
      </c>
      <c r="K12" s="85">
        <v>30.0</v>
      </c>
      <c r="L12" s="86">
        <v>1.1495316E7</v>
      </c>
      <c r="M12" s="87" t="s">
        <v>61</v>
      </c>
      <c r="N12" s="85">
        <v>2021.0</v>
      </c>
      <c r="O12" s="83" t="s">
        <v>848</v>
      </c>
      <c r="P12" s="83" t="s">
        <v>29</v>
      </c>
      <c r="Q12" s="83" t="s">
        <v>547</v>
      </c>
      <c r="R12" s="131" t="s">
        <v>849</v>
      </c>
      <c r="S12" s="132">
        <v>45275.0</v>
      </c>
      <c r="T12" s="88"/>
      <c r="U12" s="133"/>
      <c r="V12" s="134"/>
      <c r="W12" s="134"/>
      <c r="X12" s="134"/>
      <c r="Y12" s="134"/>
      <c r="Z12" s="134"/>
      <c r="AA12" s="134"/>
      <c r="AB12" s="134"/>
      <c r="AC12" s="134"/>
      <c r="AD12" s="134"/>
      <c r="AE12" s="134"/>
    </row>
    <row r="13" ht="24.75" customHeight="1">
      <c r="A13" s="109" t="s">
        <v>858</v>
      </c>
      <c r="B13" s="26" t="s">
        <v>859</v>
      </c>
      <c r="C13" s="76" t="s">
        <v>860</v>
      </c>
      <c r="D13" s="29"/>
      <c r="E13" s="26" t="s">
        <v>773</v>
      </c>
      <c r="F13" s="26"/>
      <c r="G13" s="77" t="s">
        <v>861</v>
      </c>
      <c r="H13" s="90"/>
      <c r="I13" s="90"/>
      <c r="J13" s="78" t="s">
        <v>1557</v>
      </c>
      <c r="K13" s="90"/>
      <c r="L13" s="80">
        <v>3560012.0</v>
      </c>
      <c r="M13" s="93" t="s">
        <v>863</v>
      </c>
      <c r="N13" s="79">
        <v>2008.0</v>
      </c>
      <c r="O13" s="77" t="s">
        <v>864</v>
      </c>
      <c r="P13" s="77" t="s">
        <v>29</v>
      </c>
      <c r="Q13" s="77" t="s">
        <v>30</v>
      </c>
      <c r="R13" s="126" t="s">
        <v>865</v>
      </c>
      <c r="S13" s="130">
        <v>41976.0</v>
      </c>
      <c r="T13" s="90"/>
      <c r="U13" s="128"/>
      <c r="V13" s="129"/>
      <c r="W13" s="129"/>
      <c r="X13" s="129"/>
      <c r="Y13" s="129"/>
      <c r="Z13" s="129"/>
      <c r="AA13" s="129"/>
      <c r="AB13" s="129"/>
      <c r="AC13" s="129"/>
      <c r="AD13" s="129"/>
      <c r="AE13" s="129"/>
    </row>
  </sheetData>
  <dataValidations>
    <dataValidation type="list" allowBlank="1" showErrorMessage="1" sqref="E1 E4:E13">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 r:id="rId4" ref="J7"/>
    <hyperlink r:id="rId5" ref="J8"/>
    <hyperlink r:id="rId6" ref="I9"/>
    <hyperlink r:id="rId7" ref="J9"/>
    <hyperlink r:id="rId8" ref="J11"/>
    <hyperlink r:id="rId9" ref="C12"/>
    <hyperlink r:id="rId10" ref="J12"/>
    <hyperlink r:id="rId11" ref="J13"/>
  </hyperlinks>
  <drawing r:id="rId12"/>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190" t="s">
        <v>866</v>
      </c>
      <c r="B3" s="20"/>
      <c r="C3" s="21"/>
      <c r="D3" s="20"/>
      <c r="E3" s="20"/>
      <c r="F3" s="20"/>
      <c r="G3" s="20"/>
      <c r="H3" s="20"/>
      <c r="I3" s="20"/>
      <c r="J3" s="20"/>
      <c r="K3" s="22"/>
      <c r="L3" s="23"/>
      <c r="M3" s="22"/>
      <c r="N3" s="22"/>
      <c r="O3" s="20"/>
      <c r="P3" s="20"/>
      <c r="Q3" s="20"/>
      <c r="R3" s="20"/>
      <c r="S3" s="20"/>
      <c r="T3" s="20"/>
      <c r="U3" s="191"/>
      <c r="V3" s="191"/>
      <c r="W3" s="191"/>
      <c r="X3" s="191"/>
      <c r="Y3" s="191"/>
      <c r="Z3" s="191"/>
      <c r="AA3" s="191"/>
      <c r="AB3" s="191"/>
      <c r="AC3" s="191"/>
      <c r="AD3" s="191"/>
      <c r="AE3" s="191"/>
    </row>
    <row r="4" ht="26.25" customHeight="1">
      <c r="A4" s="266" t="s">
        <v>427</v>
      </c>
      <c r="B4" s="97" t="s">
        <v>428</v>
      </c>
      <c r="C4" s="98" t="s">
        <v>867</v>
      </c>
      <c r="D4" s="97" t="s">
        <v>430</v>
      </c>
      <c r="E4" s="97" t="s">
        <v>868</v>
      </c>
      <c r="F4" s="97" t="s">
        <v>431</v>
      </c>
      <c r="G4" s="97" t="s">
        <v>432</v>
      </c>
      <c r="H4" s="97" t="s">
        <v>433</v>
      </c>
      <c r="I4" s="97" t="s">
        <v>434</v>
      </c>
      <c r="J4" s="151" t="s">
        <v>1558</v>
      </c>
      <c r="K4" s="101">
        <v>18.0</v>
      </c>
      <c r="L4" s="140">
        <v>2.6E7</v>
      </c>
      <c r="M4" s="101" t="s">
        <v>46</v>
      </c>
      <c r="N4" s="101">
        <v>2023.0</v>
      </c>
      <c r="O4" s="97" t="s">
        <v>38</v>
      </c>
      <c r="P4" s="97" t="s">
        <v>29</v>
      </c>
      <c r="Q4" s="97" t="s">
        <v>436</v>
      </c>
      <c r="R4" s="122">
        <v>45813.0</v>
      </c>
      <c r="S4" s="97" t="s">
        <v>437</v>
      </c>
      <c r="T4" s="99"/>
    </row>
    <row r="5" ht="28.5" customHeight="1">
      <c r="A5" s="267" t="s">
        <v>870</v>
      </c>
      <c r="B5" s="97" t="s">
        <v>871</v>
      </c>
      <c r="C5" s="98" t="s">
        <v>872</v>
      </c>
      <c r="D5" s="97" t="s">
        <v>873</v>
      </c>
      <c r="E5" s="97" t="s">
        <v>868</v>
      </c>
      <c r="F5" s="97"/>
      <c r="G5" s="168" t="s">
        <v>874</v>
      </c>
      <c r="H5" s="168" t="s">
        <v>875</v>
      </c>
      <c r="I5" s="168" t="s">
        <v>876</v>
      </c>
      <c r="J5" s="169" t="s">
        <v>1559</v>
      </c>
      <c r="K5" s="170">
        <v>62.0</v>
      </c>
      <c r="L5" s="186">
        <v>8.145E7</v>
      </c>
      <c r="M5" s="172" t="s">
        <v>878</v>
      </c>
      <c r="N5" s="170">
        <v>2013.0</v>
      </c>
      <c r="O5" s="168" t="s">
        <v>38</v>
      </c>
      <c r="P5" s="168" t="s">
        <v>29</v>
      </c>
      <c r="Q5" s="168" t="s">
        <v>673</v>
      </c>
      <c r="R5" s="173" t="s">
        <v>879</v>
      </c>
      <c r="S5" s="187">
        <v>44795.0</v>
      </c>
      <c r="T5" s="168" t="s">
        <v>880</v>
      </c>
      <c r="U5" s="175"/>
      <c r="V5" s="194"/>
      <c r="W5" s="194"/>
      <c r="X5" s="194"/>
      <c r="Y5" s="194"/>
      <c r="Z5" s="194"/>
      <c r="AA5" s="194"/>
      <c r="AB5" s="194"/>
      <c r="AC5" s="194"/>
      <c r="AD5" s="194"/>
      <c r="AE5" s="194"/>
    </row>
    <row r="6" ht="24.0" customHeight="1">
      <c r="A6" s="267" t="s">
        <v>881</v>
      </c>
      <c r="B6" s="97" t="s">
        <v>882</v>
      </c>
      <c r="C6" s="98" t="s">
        <v>883</v>
      </c>
      <c r="D6" s="97" t="s">
        <v>884</v>
      </c>
      <c r="E6" s="97" t="s">
        <v>868</v>
      </c>
      <c r="F6" s="69"/>
      <c r="G6" s="167"/>
      <c r="H6" s="168" t="s">
        <v>885</v>
      </c>
      <c r="I6" s="168" t="s">
        <v>886</v>
      </c>
      <c r="J6" s="169" t="s">
        <v>1560</v>
      </c>
      <c r="K6" s="170">
        <v>2.0</v>
      </c>
      <c r="L6" s="171"/>
      <c r="M6" s="172" t="s">
        <v>122</v>
      </c>
      <c r="N6" s="170">
        <v>2024.0</v>
      </c>
      <c r="O6" s="168" t="s">
        <v>888</v>
      </c>
      <c r="P6" s="168" t="s">
        <v>29</v>
      </c>
      <c r="Q6" s="168" t="s">
        <v>889</v>
      </c>
      <c r="R6" s="168" t="s">
        <v>890</v>
      </c>
      <c r="S6" s="167"/>
      <c r="T6" s="167"/>
      <c r="U6" s="175"/>
      <c r="V6" s="194"/>
      <c r="W6" s="194"/>
      <c r="X6" s="194"/>
      <c r="Y6" s="194"/>
      <c r="Z6" s="194"/>
      <c r="AA6" s="194"/>
      <c r="AB6" s="194"/>
      <c r="AC6" s="194"/>
      <c r="AD6" s="194"/>
      <c r="AE6" s="194"/>
    </row>
  </sheetData>
  <dataValidations>
    <dataValidation type="list" allowBlank="1" showErrorMessage="1" sqref="E1 E4:E6">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s>
  <drawing r:id="rId4"/>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19" t="s">
        <v>895</v>
      </c>
      <c r="B3" s="71"/>
      <c r="C3" s="72"/>
      <c r="D3" s="71"/>
      <c r="E3" s="71"/>
      <c r="F3" s="71"/>
      <c r="G3" s="71"/>
      <c r="H3" s="71"/>
      <c r="I3" s="71"/>
      <c r="J3" s="71"/>
      <c r="K3" s="73"/>
      <c r="L3" s="74"/>
      <c r="M3" s="73"/>
      <c r="N3" s="73"/>
      <c r="O3" s="71"/>
      <c r="P3" s="71"/>
      <c r="Q3" s="71"/>
      <c r="R3" s="71"/>
      <c r="S3" s="71"/>
      <c r="T3" s="71"/>
      <c r="U3" s="75"/>
      <c r="V3" s="75"/>
      <c r="W3" s="75"/>
      <c r="X3" s="75"/>
      <c r="Y3" s="75"/>
      <c r="Z3" s="75"/>
      <c r="AA3" s="75"/>
      <c r="AB3" s="75"/>
      <c r="AC3" s="75"/>
      <c r="AD3" s="75"/>
      <c r="AE3" s="75"/>
    </row>
    <row r="4" ht="25.5" customHeight="1">
      <c r="A4" s="257" t="s">
        <v>896</v>
      </c>
      <c r="B4" s="26" t="s">
        <v>897</v>
      </c>
      <c r="C4" s="76" t="s">
        <v>898</v>
      </c>
      <c r="D4" s="26" t="s">
        <v>899</v>
      </c>
      <c r="E4" s="26" t="s">
        <v>673</v>
      </c>
      <c r="F4" s="26" t="s">
        <v>900</v>
      </c>
      <c r="G4" s="27" t="s">
        <v>24</v>
      </c>
      <c r="H4" s="116" t="s">
        <v>1561</v>
      </c>
      <c r="I4" s="26" t="s">
        <v>902</v>
      </c>
      <c r="J4" s="116" t="s">
        <v>1562</v>
      </c>
      <c r="K4" s="149">
        <v>3.0</v>
      </c>
      <c r="L4" s="150">
        <v>4176984.0</v>
      </c>
      <c r="M4" s="149" t="s">
        <v>61</v>
      </c>
      <c r="N4" s="149">
        <v>2025.0</v>
      </c>
      <c r="O4" s="26" t="s">
        <v>38</v>
      </c>
      <c r="P4" s="26" t="s">
        <v>29</v>
      </c>
      <c r="Q4" s="26" t="s">
        <v>904</v>
      </c>
      <c r="R4" s="45">
        <v>45784.0</v>
      </c>
      <c r="S4" s="94"/>
      <c r="T4" s="94"/>
      <c r="U4" s="34"/>
      <c r="V4" s="34"/>
      <c r="W4" s="34"/>
      <c r="X4" s="34"/>
      <c r="Y4" s="34"/>
      <c r="Z4" s="34"/>
      <c r="AA4" s="34"/>
      <c r="AB4" s="34"/>
      <c r="AC4" s="34"/>
      <c r="AD4" s="34"/>
      <c r="AE4" s="34"/>
    </row>
    <row r="5" ht="25.5" customHeight="1">
      <c r="A5" s="257" t="s">
        <v>905</v>
      </c>
      <c r="B5" s="35" t="s">
        <v>906</v>
      </c>
      <c r="C5" s="82" t="s">
        <v>907</v>
      </c>
      <c r="D5" s="35" t="s">
        <v>908</v>
      </c>
      <c r="E5" s="35" t="s">
        <v>673</v>
      </c>
      <c r="F5" s="35" t="s">
        <v>909</v>
      </c>
      <c r="G5" s="46" t="s">
        <v>24</v>
      </c>
      <c r="H5" s="35" t="s">
        <v>910</v>
      </c>
      <c r="I5" s="35" t="s">
        <v>911</v>
      </c>
      <c r="J5" s="38" t="s">
        <v>1563</v>
      </c>
      <c r="K5" s="156">
        <v>6.0</v>
      </c>
      <c r="L5" s="195">
        <v>0.0</v>
      </c>
      <c r="M5" s="156" t="s">
        <v>468</v>
      </c>
      <c r="N5" s="156">
        <v>2024.0</v>
      </c>
      <c r="O5" s="35" t="s">
        <v>219</v>
      </c>
      <c r="P5" s="35" t="s">
        <v>179</v>
      </c>
      <c r="Q5" s="35" t="s">
        <v>913</v>
      </c>
      <c r="R5" s="46" t="s">
        <v>24</v>
      </c>
      <c r="S5" s="35" t="s">
        <v>914</v>
      </c>
      <c r="T5" s="46" t="s">
        <v>24</v>
      </c>
      <c r="U5" s="12"/>
      <c r="V5" s="12"/>
      <c r="W5" s="12"/>
      <c r="X5" s="12"/>
      <c r="Y5" s="12"/>
      <c r="Z5" s="12"/>
      <c r="AA5" s="12"/>
      <c r="AB5" s="12"/>
      <c r="AC5" s="12"/>
      <c r="AD5" s="12"/>
      <c r="AE5" s="12"/>
    </row>
    <row r="6" ht="25.5" customHeight="1">
      <c r="A6" s="257" t="s">
        <v>915</v>
      </c>
      <c r="B6" s="26" t="s">
        <v>916</v>
      </c>
      <c r="C6" s="76" t="s">
        <v>917</v>
      </c>
      <c r="D6" s="116" t="s">
        <v>1564</v>
      </c>
      <c r="E6" s="26" t="s">
        <v>673</v>
      </c>
      <c r="F6" s="26" t="s">
        <v>919</v>
      </c>
      <c r="G6" s="26" t="s">
        <v>920</v>
      </c>
      <c r="H6" s="26" t="s">
        <v>921</v>
      </c>
      <c r="I6" s="26" t="s">
        <v>922</v>
      </c>
      <c r="J6" s="116" t="s">
        <v>1565</v>
      </c>
      <c r="K6" s="149">
        <v>14.0</v>
      </c>
      <c r="L6" s="150">
        <v>4000000.0</v>
      </c>
      <c r="M6" s="149" t="s">
        <v>61</v>
      </c>
      <c r="N6" s="149">
        <v>2024.0</v>
      </c>
      <c r="O6" s="26" t="s">
        <v>52</v>
      </c>
      <c r="P6" s="26" t="s">
        <v>29</v>
      </c>
      <c r="Q6" s="26" t="s">
        <v>924</v>
      </c>
      <c r="R6" s="45">
        <v>45715.0</v>
      </c>
      <c r="S6" s="94"/>
      <c r="T6" s="94"/>
      <c r="U6" s="34"/>
      <c r="V6" s="34"/>
      <c r="W6" s="34"/>
      <c r="X6" s="34"/>
      <c r="Y6" s="34"/>
      <c r="Z6" s="34"/>
      <c r="AA6" s="34"/>
      <c r="AB6" s="34"/>
      <c r="AC6" s="34"/>
      <c r="AD6" s="34"/>
      <c r="AE6" s="34"/>
    </row>
    <row r="7" ht="21.0" customHeight="1">
      <c r="A7" s="257" t="s">
        <v>925</v>
      </c>
      <c r="B7" s="35" t="s">
        <v>926</v>
      </c>
      <c r="C7" s="82" t="s">
        <v>927</v>
      </c>
      <c r="D7" s="35" t="s">
        <v>928</v>
      </c>
      <c r="E7" s="35" t="s">
        <v>673</v>
      </c>
      <c r="F7" s="35" t="s">
        <v>929</v>
      </c>
      <c r="G7" s="35" t="s">
        <v>930</v>
      </c>
      <c r="H7" s="35" t="s">
        <v>931</v>
      </c>
      <c r="I7" s="35" t="s">
        <v>932</v>
      </c>
      <c r="J7" s="38" t="s">
        <v>1566</v>
      </c>
      <c r="K7" s="156">
        <v>14.0</v>
      </c>
      <c r="L7" s="157">
        <v>8000000.0</v>
      </c>
      <c r="M7" s="156" t="s">
        <v>61</v>
      </c>
      <c r="N7" s="156">
        <v>2025.0</v>
      </c>
      <c r="O7" s="35" t="s">
        <v>38</v>
      </c>
      <c r="P7" s="35" t="s">
        <v>29</v>
      </c>
      <c r="Q7" s="35" t="s">
        <v>934</v>
      </c>
      <c r="R7" s="42">
        <v>45741.0</v>
      </c>
      <c r="S7" s="89"/>
      <c r="T7" s="89"/>
      <c r="U7" s="12"/>
      <c r="V7" s="12"/>
      <c r="W7" s="12"/>
      <c r="X7" s="12"/>
      <c r="Y7" s="12"/>
      <c r="Z7" s="12"/>
      <c r="AA7" s="12"/>
      <c r="AB7" s="12"/>
      <c r="AC7" s="12"/>
      <c r="AD7" s="12"/>
      <c r="AE7" s="12"/>
    </row>
    <row r="8" ht="31.5" customHeight="1">
      <c r="A8" s="257" t="s">
        <v>935</v>
      </c>
      <c r="B8" s="26" t="s">
        <v>936</v>
      </c>
      <c r="C8" s="76" t="s">
        <v>937</v>
      </c>
      <c r="D8" s="26" t="s">
        <v>938</v>
      </c>
      <c r="E8" s="26" t="s">
        <v>673</v>
      </c>
      <c r="F8" s="94"/>
      <c r="G8" s="26" t="s">
        <v>939</v>
      </c>
      <c r="H8" s="27" t="s">
        <v>24</v>
      </c>
      <c r="I8" s="26" t="s">
        <v>940</v>
      </c>
      <c r="J8" s="116" t="s">
        <v>1567</v>
      </c>
      <c r="K8" s="149">
        <v>35.0</v>
      </c>
      <c r="L8" s="150">
        <v>4.63E7</v>
      </c>
      <c r="M8" s="149" t="s">
        <v>942</v>
      </c>
      <c r="N8" s="149">
        <v>2019.0</v>
      </c>
      <c r="O8" s="26" t="s">
        <v>52</v>
      </c>
      <c r="P8" s="26" t="s">
        <v>29</v>
      </c>
      <c r="Q8" s="26" t="s">
        <v>943</v>
      </c>
      <c r="R8" s="45">
        <v>45930.0</v>
      </c>
      <c r="S8" s="94"/>
      <c r="T8" s="94"/>
      <c r="U8" s="34"/>
      <c r="V8" s="34"/>
      <c r="W8" s="34"/>
      <c r="X8" s="34"/>
      <c r="Y8" s="34"/>
      <c r="Z8" s="34"/>
      <c r="AA8" s="34"/>
      <c r="AB8" s="34"/>
      <c r="AC8" s="34"/>
      <c r="AD8" s="34"/>
      <c r="AE8" s="34"/>
    </row>
    <row r="9" ht="20.25" customHeight="1">
      <c r="A9" s="268" t="s">
        <v>944</v>
      </c>
      <c r="B9" s="35" t="s">
        <v>945</v>
      </c>
      <c r="C9" s="82" t="s">
        <v>946</v>
      </c>
      <c r="D9" s="35" t="s">
        <v>947</v>
      </c>
      <c r="E9" s="35" t="s">
        <v>673</v>
      </c>
      <c r="F9" s="35" t="s">
        <v>948</v>
      </c>
      <c r="G9" s="46" t="s">
        <v>24</v>
      </c>
      <c r="H9" s="35" t="s">
        <v>949</v>
      </c>
      <c r="I9" s="35" t="s">
        <v>950</v>
      </c>
      <c r="J9" s="38" t="s">
        <v>1568</v>
      </c>
      <c r="K9" s="156">
        <v>10.0</v>
      </c>
      <c r="L9" s="195">
        <v>0.0</v>
      </c>
      <c r="M9" s="156" t="s">
        <v>61</v>
      </c>
      <c r="N9" s="156">
        <v>2021.0</v>
      </c>
      <c r="O9" s="35" t="s">
        <v>952</v>
      </c>
      <c r="P9" s="35" t="s">
        <v>29</v>
      </c>
      <c r="Q9" s="35" t="s">
        <v>953</v>
      </c>
      <c r="R9" s="89"/>
      <c r="S9" s="89"/>
      <c r="T9" s="89"/>
      <c r="U9" s="12"/>
      <c r="V9" s="12"/>
      <c r="W9" s="12"/>
      <c r="X9" s="12"/>
      <c r="Y9" s="12"/>
      <c r="Z9" s="12"/>
      <c r="AA9" s="12"/>
      <c r="AB9" s="12"/>
      <c r="AC9" s="12"/>
      <c r="AD9" s="12"/>
      <c r="AE9" s="12"/>
    </row>
    <row r="10" ht="24.75" customHeight="1">
      <c r="A10" s="257" t="s">
        <v>954</v>
      </c>
      <c r="B10" s="26" t="s">
        <v>955</v>
      </c>
      <c r="C10" s="76" t="s">
        <v>956</v>
      </c>
      <c r="D10" s="94"/>
      <c r="E10" s="26" t="s">
        <v>673</v>
      </c>
      <c r="F10" s="26" t="s">
        <v>957</v>
      </c>
      <c r="G10" s="27" t="s">
        <v>24</v>
      </c>
      <c r="H10" s="94"/>
      <c r="I10" s="26" t="s">
        <v>958</v>
      </c>
      <c r="J10" s="116" t="s">
        <v>1569</v>
      </c>
      <c r="K10" s="149">
        <v>6.0</v>
      </c>
      <c r="L10" s="197"/>
      <c r="M10" s="149" t="s">
        <v>27</v>
      </c>
      <c r="N10" s="149">
        <v>2024.0</v>
      </c>
      <c r="O10" s="26" t="s">
        <v>52</v>
      </c>
      <c r="P10" s="26" t="s">
        <v>29</v>
      </c>
      <c r="Q10" s="26" t="s">
        <v>960</v>
      </c>
      <c r="R10" s="94"/>
      <c r="S10" s="94"/>
      <c r="T10" s="94"/>
      <c r="U10" s="34"/>
      <c r="V10" s="34"/>
      <c r="W10" s="34"/>
      <c r="X10" s="34"/>
      <c r="Y10" s="34"/>
      <c r="Z10" s="34"/>
      <c r="AA10" s="34"/>
      <c r="AB10" s="34"/>
      <c r="AC10" s="34"/>
      <c r="AD10" s="34"/>
      <c r="AE10" s="34"/>
    </row>
    <row r="11" ht="27.75" customHeight="1">
      <c r="A11" s="257" t="s">
        <v>961</v>
      </c>
      <c r="B11" s="35" t="s">
        <v>962</v>
      </c>
      <c r="C11" s="82" t="s">
        <v>963</v>
      </c>
      <c r="D11" s="35" t="s">
        <v>964</v>
      </c>
      <c r="E11" s="35" t="s">
        <v>673</v>
      </c>
      <c r="F11" s="35" t="s">
        <v>965</v>
      </c>
      <c r="G11" s="35" t="s">
        <v>966</v>
      </c>
      <c r="H11" s="35" t="s">
        <v>967</v>
      </c>
      <c r="I11" s="35" t="s">
        <v>968</v>
      </c>
      <c r="J11" s="38" t="s">
        <v>1570</v>
      </c>
      <c r="K11" s="156">
        <v>105.0</v>
      </c>
      <c r="L11" s="157">
        <v>3.02E7</v>
      </c>
      <c r="M11" s="156" t="s">
        <v>46</v>
      </c>
      <c r="N11" s="156">
        <v>2022.0</v>
      </c>
      <c r="O11" s="35" t="s">
        <v>52</v>
      </c>
      <c r="P11" s="35" t="s">
        <v>29</v>
      </c>
      <c r="Q11" s="35" t="s">
        <v>970</v>
      </c>
      <c r="R11" s="42">
        <v>45777.0</v>
      </c>
      <c r="S11" s="89"/>
      <c r="T11" s="89"/>
      <c r="U11" s="12"/>
      <c r="V11" s="12"/>
      <c r="W11" s="12"/>
      <c r="X11" s="12"/>
      <c r="Y11" s="12"/>
      <c r="Z11" s="12"/>
      <c r="AA11" s="12"/>
      <c r="AB11" s="12"/>
      <c r="AC11" s="12"/>
      <c r="AD11" s="12"/>
      <c r="AE11" s="12"/>
    </row>
    <row r="12" ht="36.0" customHeight="1">
      <c r="A12" s="257" t="s">
        <v>971</v>
      </c>
      <c r="B12" s="26" t="s">
        <v>972</v>
      </c>
      <c r="C12" s="76" t="s">
        <v>973</v>
      </c>
      <c r="D12" s="26" t="s">
        <v>974</v>
      </c>
      <c r="E12" s="26" t="s">
        <v>673</v>
      </c>
      <c r="F12" s="26" t="s">
        <v>975</v>
      </c>
      <c r="G12" s="26" t="s">
        <v>976</v>
      </c>
      <c r="H12" s="26" t="s">
        <v>977</v>
      </c>
      <c r="I12" s="116" t="s">
        <v>1571</v>
      </c>
      <c r="J12" s="116" t="s">
        <v>1572</v>
      </c>
      <c r="K12" s="149">
        <v>39.0</v>
      </c>
      <c r="L12" s="150">
        <v>3200000.0</v>
      </c>
      <c r="M12" s="149" t="s">
        <v>61</v>
      </c>
      <c r="N12" s="149">
        <v>2024.0</v>
      </c>
      <c r="O12" s="26" t="s">
        <v>980</v>
      </c>
      <c r="P12" s="26" t="s">
        <v>29</v>
      </c>
      <c r="Q12" s="26" t="s">
        <v>981</v>
      </c>
      <c r="R12" s="45">
        <v>45602.0</v>
      </c>
      <c r="S12" s="94"/>
      <c r="T12" s="94"/>
      <c r="U12" s="34"/>
      <c r="V12" s="34"/>
      <c r="W12" s="34"/>
      <c r="X12" s="34"/>
      <c r="Y12" s="34"/>
      <c r="Z12" s="34"/>
      <c r="AA12" s="34"/>
      <c r="AB12" s="34"/>
      <c r="AC12" s="34"/>
      <c r="AD12" s="34"/>
      <c r="AE12" s="34"/>
    </row>
    <row r="13" ht="22.5" customHeight="1">
      <c r="A13" s="257" t="s">
        <v>427</v>
      </c>
      <c r="B13" s="35" t="s">
        <v>428</v>
      </c>
      <c r="C13" s="82" t="s">
        <v>867</v>
      </c>
      <c r="D13" s="35" t="s">
        <v>430</v>
      </c>
      <c r="E13" s="35" t="s">
        <v>673</v>
      </c>
      <c r="F13" s="35" t="s">
        <v>431</v>
      </c>
      <c r="G13" s="35" t="s">
        <v>432</v>
      </c>
      <c r="H13" s="35" t="s">
        <v>433</v>
      </c>
      <c r="I13" s="35" t="s">
        <v>434</v>
      </c>
      <c r="J13" s="38" t="s">
        <v>1573</v>
      </c>
      <c r="K13" s="156">
        <v>18.0</v>
      </c>
      <c r="L13" s="157">
        <v>2.6E7</v>
      </c>
      <c r="M13" s="156" t="s">
        <v>46</v>
      </c>
      <c r="N13" s="156">
        <v>2023.0</v>
      </c>
      <c r="O13" s="35" t="s">
        <v>38</v>
      </c>
      <c r="P13" s="35" t="s">
        <v>29</v>
      </c>
      <c r="Q13" s="35" t="s">
        <v>436</v>
      </c>
      <c r="R13" s="42">
        <v>45813.0</v>
      </c>
      <c r="S13" s="35" t="s">
        <v>437</v>
      </c>
      <c r="T13" s="89"/>
      <c r="U13" s="12"/>
      <c r="V13" s="12"/>
      <c r="W13" s="12"/>
      <c r="X13" s="12"/>
      <c r="Y13" s="12"/>
      <c r="Z13" s="12"/>
      <c r="AA13" s="12"/>
      <c r="AB13" s="12"/>
      <c r="AC13" s="12"/>
      <c r="AD13" s="12"/>
      <c r="AE13" s="12"/>
    </row>
  </sheetData>
  <dataValidations>
    <dataValidation type="list" allowBlank="1" showErrorMessage="1" sqref="E1 E4:E13">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H4"/>
    <hyperlink r:id="rId2" ref="J4"/>
    <hyperlink r:id="rId3" ref="J5"/>
    <hyperlink r:id="rId4" ref="D6"/>
    <hyperlink r:id="rId5" ref="J6"/>
    <hyperlink r:id="rId6" ref="J7"/>
    <hyperlink r:id="rId7" ref="J8"/>
    <hyperlink r:id="rId8" ref="A9"/>
    <hyperlink r:id="rId9" ref="J9"/>
    <hyperlink r:id="rId10" ref="J10"/>
    <hyperlink r:id="rId11" ref="J11"/>
    <hyperlink r:id="rId12" ref="I12"/>
    <hyperlink r:id="rId13" ref="J12"/>
    <hyperlink r:id="rId14" ref="J13"/>
  </hyperlinks>
  <drawing r:id="rId15"/>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38"/>
  </cols>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56" t="s">
        <v>983</v>
      </c>
      <c r="B3" s="57"/>
      <c r="C3" s="58"/>
      <c r="D3" s="57"/>
      <c r="E3" s="57"/>
      <c r="F3" s="57"/>
      <c r="G3" s="57"/>
      <c r="H3" s="57"/>
      <c r="I3" s="57"/>
      <c r="J3" s="57"/>
      <c r="K3" s="59"/>
      <c r="L3" s="60"/>
      <c r="M3" s="59"/>
      <c r="N3" s="59"/>
      <c r="O3" s="57"/>
      <c r="P3" s="57"/>
      <c r="Q3" s="57"/>
      <c r="R3" s="57"/>
      <c r="S3" s="57"/>
      <c r="T3" s="57"/>
      <c r="U3" s="61"/>
      <c r="V3" s="61"/>
      <c r="W3" s="61"/>
      <c r="X3" s="61"/>
      <c r="Y3" s="61"/>
      <c r="Z3" s="61"/>
      <c r="AA3" s="61"/>
      <c r="AB3" s="61"/>
      <c r="AC3" s="61"/>
      <c r="AD3" s="61"/>
      <c r="AE3" s="61"/>
    </row>
    <row r="4" ht="24.75" customHeight="1">
      <c r="A4" s="257" t="s">
        <v>984</v>
      </c>
      <c r="B4" s="97" t="s">
        <v>985</v>
      </c>
      <c r="C4" s="98" t="s">
        <v>986</v>
      </c>
      <c r="D4" s="119" t="s">
        <v>24</v>
      </c>
      <c r="E4" s="97" t="s">
        <v>987</v>
      </c>
      <c r="F4" s="99"/>
      <c r="G4" s="99"/>
      <c r="H4" s="99"/>
      <c r="I4" s="99"/>
      <c r="J4" s="151" t="s">
        <v>1574</v>
      </c>
      <c r="K4" s="101">
        <v>1.0</v>
      </c>
      <c r="L4" s="198" t="s">
        <v>989</v>
      </c>
      <c r="M4" s="199" t="s">
        <v>61</v>
      </c>
      <c r="N4" s="101">
        <v>2023.0</v>
      </c>
      <c r="O4" s="97" t="s">
        <v>28</v>
      </c>
      <c r="P4" s="97" t="s">
        <v>29</v>
      </c>
      <c r="Q4" s="97" t="s">
        <v>990</v>
      </c>
      <c r="R4" s="122">
        <v>45323.0</v>
      </c>
      <c r="S4" s="99"/>
      <c r="T4" s="99"/>
    </row>
    <row r="5" ht="28.5" customHeight="1">
      <c r="A5" s="257" t="s">
        <v>991</v>
      </c>
      <c r="B5" s="97" t="s">
        <v>992</v>
      </c>
      <c r="C5" s="98" t="s">
        <v>993</v>
      </c>
      <c r="D5" s="119" t="s">
        <v>24</v>
      </c>
      <c r="E5" s="97" t="s">
        <v>987</v>
      </c>
      <c r="F5" s="99"/>
      <c r="G5" s="99"/>
      <c r="H5" s="99"/>
      <c r="I5" s="99"/>
      <c r="J5" s="151" t="s">
        <v>1575</v>
      </c>
      <c r="K5" s="166"/>
      <c r="L5" s="198" t="s">
        <v>995</v>
      </c>
      <c r="M5" s="199" t="s">
        <v>61</v>
      </c>
      <c r="N5" s="166"/>
      <c r="O5" s="97" t="s">
        <v>766</v>
      </c>
      <c r="P5" s="97" t="s">
        <v>29</v>
      </c>
      <c r="Q5" s="97" t="s">
        <v>996</v>
      </c>
      <c r="R5" s="99"/>
      <c r="S5" s="99"/>
      <c r="T5" s="99"/>
    </row>
    <row r="6" ht="27.0" customHeight="1">
      <c r="A6" s="257" t="s">
        <v>997</v>
      </c>
      <c r="B6" s="97" t="s">
        <v>998</v>
      </c>
      <c r="C6" s="98" t="s">
        <v>999</v>
      </c>
      <c r="D6" s="119" t="s">
        <v>24</v>
      </c>
      <c r="E6" s="97" t="s">
        <v>987</v>
      </c>
      <c r="F6" s="99"/>
      <c r="G6" s="99"/>
      <c r="H6" s="99"/>
      <c r="I6" s="99"/>
      <c r="J6" s="151" t="s">
        <v>1576</v>
      </c>
      <c r="K6" s="101">
        <v>2.0</v>
      </c>
      <c r="L6" s="140" t="s">
        <v>1001</v>
      </c>
      <c r="M6" s="101" t="s">
        <v>61</v>
      </c>
      <c r="N6" s="101">
        <v>2022.0</v>
      </c>
      <c r="O6" s="97" t="s">
        <v>1002</v>
      </c>
      <c r="P6" s="97" t="s">
        <v>29</v>
      </c>
      <c r="Q6" s="97" t="s">
        <v>1003</v>
      </c>
      <c r="R6" s="122">
        <v>45898.0</v>
      </c>
      <c r="S6" s="99"/>
      <c r="T6" s="99"/>
    </row>
    <row r="7" ht="22.5" customHeight="1">
      <c r="A7" s="257" t="s">
        <v>1004</v>
      </c>
      <c r="B7" s="97" t="s">
        <v>1005</v>
      </c>
      <c r="C7" s="98" t="s">
        <v>1006</v>
      </c>
      <c r="D7" s="69"/>
      <c r="E7" s="119" t="s">
        <v>987</v>
      </c>
      <c r="F7" s="99"/>
      <c r="G7" s="99"/>
      <c r="H7" s="99"/>
      <c r="I7" s="100"/>
      <c r="J7" s="120" t="s">
        <v>1007</v>
      </c>
      <c r="K7" s="119">
        <v>3.0</v>
      </c>
      <c r="L7" s="121" t="s">
        <v>122</v>
      </c>
      <c r="M7" s="199" t="s">
        <v>61</v>
      </c>
      <c r="N7" s="97">
        <v>2021.0</v>
      </c>
      <c r="O7" s="97" t="s">
        <v>1008</v>
      </c>
      <c r="P7" s="97" t="s">
        <v>30</v>
      </c>
      <c r="Q7" s="97" t="s">
        <v>1009</v>
      </c>
      <c r="R7" s="125"/>
      <c r="S7" s="99"/>
      <c r="T7" s="99"/>
    </row>
    <row r="8" ht="22.5" customHeight="1">
      <c r="A8" s="109" t="s">
        <v>1010</v>
      </c>
      <c r="B8" s="97" t="s">
        <v>1011</v>
      </c>
      <c r="C8" s="97" t="s">
        <v>1012</v>
      </c>
      <c r="D8" s="69"/>
      <c r="E8" s="119" t="s">
        <v>987</v>
      </c>
      <c r="F8" s="99"/>
      <c r="G8" s="99"/>
      <c r="H8" s="99"/>
      <c r="I8" s="69"/>
      <c r="J8" s="151" t="s">
        <v>1577</v>
      </c>
      <c r="K8" s="69"/>
      <c r="L8" s="198" t="s">
        <v>1014</v>
      </c>
      <c r="M8" s="97" t="s">
        <v>256</v>
      </c>
      <c r="N8" s="69"/>
      <c r="O8" s="97" t="s">
        <v>198</v>
      </c>
      <c r="P8" s="97" t="s">
        <v>29</v>
      </c>
      <c r="Q8" s="97" t="s">
        <v>987</v>
      </c>
      <c r="R8" s="97" t="s">
        <v>1015</v>
      </c>
      <c r="S8" s="99"/>
      <c r="T8" s="99"/>
      <c r="U8" s="99"/>
    </row>
    <row r="9" ht="23.25" customHeight="1">
      <c r="A9" s="257" t="s">
        <v>734</v>
      </c>
      <c r="B9" s="97" t="s">
        <v>735</v>
      </c>
      <c r="C9" s="98" t="s">
        <v>1016</v>
      </c>
      <c r="D9" s="119" t="s">
        <v>24</v>
      </c>
      <c r="E9" s="97" t="s">
        <v>987</v>
      </c>
      <c r="F9" s="97" t="s">
        <v>737</v>
      </c>
      <c r="G9" s="119" t="s">
        <v>24</v>
      </c>
      <c r="H9" s="99"/>
      <c r="I9" s="97" t="s">
        <v>738</v>
      </c>
      <c r="J9" s="151" t="s">
        <v>1578</v>
      </c>
      <c r="K9" s="101">
        <v>10.0</v>
      </c>
      <c r="L9" s="140" t="s">
        <v>1018</v>
      </c>
      <c r="M9" s="101" t="s">
        <v>61</v>
      </c>
      <c r="N9" s="101">
        <v>2020.0</v>
      </c>
      <c r="O9" s="97" t="s">
        <v>336</v>
      </c>
      <c r="P9" s="97" t="s">
        <v>336</v>
      </c>
      <c r="Q9" s="97" t="s">
        <v>742</v>
      </c>
      <c r="R9" s="122">
        <v>45173.0</v>
      </c>
      <c r="S9" s="97" t="s">
        <v>743</v>
      </c>
      <c r="T9" s="99"/>
    </row>
    <row r="10" ht="28.5" customHeight="1">
      <c r="A10" s="257" t="s">
        <v>1019</v>
      </c>
      <c r="B10" s="97" t="s">
        <v>1020</v>
      </c>
      <c r="C10" s="98" t="s">
        <v>1021</v>
      </c>
      <c r="D10" s="97" t="s">
        <v>1022</v>
      </c>
      <c r="E10" s="97" t="s">
        <v>987</v>
      </c>
      <c r="F10" s="97" t="s">
        <v>1023</v>
      </c>
      <c r="G10" s="119" t="s">
        <v>24</v>
      </c>
      <c r="H10" s="97" t="s">
        <v>1024</v>
      </c>
      <c r="I10" s="97" t="s">
        <v>1025</v>
      </c>
      <c r="J10" s="151" t="s">
        <v>1579</v>
      </c>
      <c r="K10" s="101">
        <v>1.0</v>
      </c>
      <c r="L10" s="140" t="s">
        <v>1027</v>
      </c>
      <c r="M10" s="199" t="s">
        <v>256</v>
      </c>
      <c r="N10" s="101">
        <v>2023.0</v>
      </c>
      <c r="O10" s="97" t="s">
        <v>1028</v>
      </c>
      <c r="P10" s="97" t="s">
        <v>1029</v>
      </c>
      <c r="Q10" s="97" t="s">
        <v>1030</v>
      </c>
      <c r="R10" s="122">
        <v>45777.0</v>
      </c>
      <c r="S10" s="99"/>
      <c r="T10" s="99"/>
    </row>
    <row r="11" ht="28.5" customHeight="1">
      <c r="A11" s="109" t="s">
        <v>1031</v>
      </c>
      <c r="B11" s="97" t="s">
        <v>1032</v>
      </c>
      <c r="C11" s="97" t="s">
        <v>1033</v>
      </c>
      <c r="D11" s="69"/>
      <c r="E11" s="97" t="s">
        <v>987</v>
      </c>
      <c r="F11" s="69"/>
      <c r="G11" s="69"/>
      <c r="H11" s="69"/>
      <c r="I11" s="69"/>
      <c r="J11" s="151" t="s">
        <v>1580</v>
      </c>
      <c r="K11" s="97">
        <v>4.0</v>
      </c>
      <c r="L11" s="198" t="s">
        <v>1035</v>
      </c>
      <c r="M11" s="199" t="s">
        <v>256</v>
      </c>
      <c r="N11" s="97">
        <v>2023.0</v>
      </c>
      <c r="O11" s="97" t="s">
        <v>1036</v>
      </c>
      <c r="P11" s="97" t="s">
        <v>29</v>
      </c>
      <c r="Q11" s="97" t="s">
        <v>987</v>
      </c>
      <c r="R11" s="97" t="s">
        <v>1037</v>
      </c>
      <c r="S11" s="99"/>
      <c r="T11" s="99"/>
      <c r="U11" s="99"/>
    </row>
    <row r="12" ht="27.75" customHeight="1">
      <c r="A12" s="257" t="s">
        <v>1038</v>
      </c>
      <c r="B12" s="97" t="s">
        <v>1039</v>
      </c>
      <c r="C12" s="98" t="s">
        <v>1040</v>
      </c>
      <c r="D12" s="119" t="s">
        <v>24</v>
      </c>
      <c r="E12" s="97" t="s">
        <v>987</v>
      </c>
      <c r="F12" s="97" t="s">
        <v>1041</v>
      </c>
      <c r="G12" s="119" t="s">
        <v>24</v>
      </c>
      <c r="H12" s="97" t="s">
        <v>1042</v>
      </c>
      <c r="I12" s="119" t="s">
        <v>24</v>
      </c>
      <c r="J12" s="151" t="s">
        <v>1581</v>
      </c>
      <c r="K12" s="101">
        <v>2.0</v>
      </c>
      <c r="L12" s="198" t="s">
        <v>122</v>
      </c>
      <c r="M12" s="199" t="s">
        <v>256</v>
      </c>
      <c r="N12" s="101">
        <v>2024.0</v>
      </c>
      <c r="O12" s="97" t="s">
        <v>1044</v>
      </c>
      <c r="P12" s="97" t="s">
        <v>1045</v>
      </c>
      <c r="Q12" s="97" t="s">
        <v>1009</v>
      </c>
      <c r="R12" s="99"/>
      <c r="S12" s="99"/>
      <c r="T12" s="99"/>
    </row>
    <row r="13" ht="22.5" customHeight="1">
      <c r="A13" s="257" t="s">
        <v>1046</v>
      </c>
      <c r="B13" s="97" t="s">
        <v>1047</v>
      </c>
      <c r="C13" s="98" t="s">
        <v>1048</v>
      </c>
      <c r="D13" s="119" t="s">
        <v>24</v>
      </c>
      <c r="E13" s="97" t="s">
        <v>987</v>
      </c>
      <c r="F13" s="99"/>
      <c r="G13" s="119" t="s">
        <v>24</v>
      </c>
      <c r="H13" s="99"/>
      <c r="I13" s="99"/>
      <c r="J13" s="151" t="s">
        <v>1582</v>
      </c>
      <c r="K13" s="166"/>
      <c r="L13" s="198" t="s">
        <v>989</v>
      </c>
      <c r="M13" s="199" t="s">
        <v>256</v>
      </c>
      <c r="N13" s="101">
        <v>2017.0</v>
      </c>
      <c r="O13" s="97" t="s">
        <v>1050</v>
      </c>
      <c r="P13" s="97" t="s">
        <v>29</v>
      </c>
      <c r="Q13" s="97" t="s">
        <v>1051</v>
      </c>
      <c r="R13" s="99"/>
      <c r="S13" s="99"/>
      <c r="T13" s="99"/>
    </row>
    <row r="14" ht="19.5" customHeight="1">
      <c r="A14" s="257" t="s">
        <v>1052</v>
      </c>
      <c r="B14" s="97" t="s">
        <v>1053</v>
      </c>
      <c r="C14" s="98" t="s">
        <v>1054</v>
      </c>
      <c r="D14" s="119" t="s">
        <v>24</v>
      </c>
      <c r="E14" s="97" t="s">
        <v>987</v>
      </c>
      <c r="F14" s="99"/>
      <c r="G14" s="99"/>
      <c r="H14" s="99"/>
      <c r="I14" s="99"/>
      <c r="J14" s="151" t="s">
        <v>1583</v>
      </c>
      <c r="K14" s="101">
        <v>2.0</v>
      </c>
      <c r="L14" s="198" t="s">
        <v>122</v>
      </c>
      <c r="M14" s="199" t="s">
        <v>61</v>
      </c>
      <c r="N14" s="101">
        <v>2023.0</v>
      </c>
      <c r="O14" s="97" t="s">
        <v>1056</v>
      </c>
      <c r="P14" s="97" t="s">
        <v>29</v>
      </c>
      <c r="Q14" s="97" t="s">
        <v>1057</v>
      </c>
      <c r="R14" s="99"/>
      <c r="S14" s="99"/>
      <c r="T14" s="99"/>
    </row>
  </sheetData>
  <dataValidations>
    <dataValidation type="list" allowBlank="1" showErrorMessage="1" sqref="E1 E4:E14">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 r:id="rId4" ref="J7"/>
    <hyperlink r:id="rId5" ref="J8"/>
    <hyperlink r:id="rId6" ref="J9"/>
    <hyperlink r:id="rId7" ref="J10"/>
    <hyperlink r:id="rId8" ref="J11"/>
    <hyperlink r:id="rId9" ref="J12"/>
    <hyperlink r:id="rId10" ref="J13"/>
    <hyperlink r:id="rId11" ref="J14"/>
  </hyperlinks>
  <drawing r:id="rId1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37.5" customHeight="1">
      <c r="A1" s="1" t="s">
        <v>1459</v>
      </c>
      <c r="B1" s="2" t="s">
        <v>1</v>
      </c>
      <c r="C1" s="3" t="s">
        <v>2</v>
      </c>
      <c r="D1" s="2" t="s">
        <v>3</v>
      </c>
      <c r="E1" s="2"/>
      <c r="F1" s="2" t="s">
        <v>4</v>
      </c>
      <c r="G1" s="2" t="s">
        <v>5</v>
      </c>
      <c r="H1" s="2" t="s">
        <v>6</v>
      </c>
      <c r="I1" s="2" t="s">
        <v>7</v>
      </c>
      <c r="J1" s="2" t="s">
        <v>8</v>
      </c>
      <c r="K1" s="4" t="s">
        <v>9</v>
      </c>
      <c r="L1" s="5" t="s">
        <v>10</v>
      </c>
      <c r="M1" s="4" t="s">
        <v>11</v>
      </c>
      <c r="N1" s="4" t="s">
        <v>12</v>
      </c>
      <c r="O1" s="2" t="s">
        <v>13</v>
      </c>
      <c r="P1" s="2" t="s">
        <v>14</v>
      </c>
      <c r="Q1" s="2" t="s">
        <v>15</v>
      </c>
      <c r="R1" s="2" t="s">
        <v>16</v>
      </c>
      <c r="S1" s="2" t="s">
        <v>17</v>
      </c>
      <c r="T1" s="2" t="s">
        <v>18</v>
      </c>
      <c r="U1" s="6"/>
      <c r="V1" s="6"/>
      <c r="W1" s="6"/>
      <c r="X1" s="6"/>
      <c r="Y1" s="6"/>
      <c r="Z1" s="6"/>
      <c r="AA1" s="6"/>
      <c r="AB1" s="6"/>
      <c r="AC1" s="6"/>
      <c r="AD1" s="6"/>
      <c r="AE1" s="6"/>
    </row>
    <row r="2">
      <c r="A2" s="109" t="s">
        <v>21</v>
      </c>
      <c r="B2" s="26" t="s">
        <v>22</v>
      </c>
      <c r="C2" s="26" t="s">
        <v>23</v>
      </c>
      <c r="D2" s="27" t="s">
        <v>24</v>
      </c>
      <c r="E2" s="28" t="s">
        <v>25</v>
      </c>
      <c r="F2" s="27" t="s">
        <v>24</v>
      </c>
      <c r="G2" s="27" t="s">
        <v>24</v>
      </c>
      <c r="H2" s="29"/>
      <c r="I2" s="30"/>
      <c r="J2" s="31" t="s">
        <v>26</v>
      </c>
      <c r="K2" s="29"/>
      <c r="L2" s="32" t="s">
        <v>27</v>
      </c>
      <c r="M2" s="27" t="s">
        <v>27</v>
      </c>
      <c r="N2" s="26"/>
      <c r="O2" s="26" t="s">
        <v>28</v>
      </c>
      <c r="P2" s="26" t="s">
        <v>29</v>
      </c>
      <c r="Q2" s="26" t="s">
        <v>30</v>
      </c>
      <c r="R2" s="33"/>
      <c r="S2" s="29"/>
      <c r="T2" s="29"/>
      <c r="U2" s="34"/>
      <c r="V2" s="34"/>
      <c r="W2" s="34"/>
      <c r="X2" s="34"/>
      <c r="Y2" s="34"/>
      <c r="Z2" s="34"/>
      <c r="AA2" s="34"/>
      <c r="AB2" s="34"/>
      <c r="AC2" s="34"/>
      <c r="AD2" s="34"/>
      <c r="AE2" s="34"/>
    </row>
    <row r="3">
      <c r="A3" s="109" t="s">
        <v>31</v>
      </c>
      <c r="B3" s="35" t="s">
        <v>32</v>
      </c>
      <c r="C3" s="35" t="s">
        <v>33</v>
      </c>
      <c r="D3" s="35" t="s">
        <v>34</v>
      </c>
      <c r="E3" s="36" t="s">
        <v>25</v>
      </c>
      <c r="F3" s="37"/>
      <c r="G3" s="38" t="s">
        <v>1460</v>
      </c>
      <c r="H3" s="37"/>
      <c r="I3" s="39"/>
      <c r="J3" s="40" t="s">
        <v>36</v>
      </c>
      <c r="K3" s="35">
        <v>3.0</v>
      </c>
      <c r="L3" s="41">
        <v>400000.0</v>
      </c>
      <c r="M3" s="35" t="s">
        <v>37</v>
      </c>
      <c r="N3" s="35">
        <v>2023.0</v>
      </c>
      <c r="O3" s="35" t="s">
        <v>38</v>
      </c>
      <c r="P3" s="35" t="s">
        <v>29</v>
      </c>
      <c r="Q3" s="35" t="s">
        <v>39</v>
      </c>
      <c r="R3" s="42">
        <v>45296.0</v>
      </c>
      <c r="S3" s="37"/>
      <c r="T3" s="37"/>
      <c r="U3" s="12"/>
      <c r="V3" s="12"/>
      <c r="W3" s="12"/>
      <c r="X3" s="12"/>
      <c r="Y3" s="12"/>
      <c r="Z3" s="12"/>
      <c r="AA3" s="12"/>
      <c r="AB3" s="12"/>
      <c r="AC3" s="12"/>
      <c r="AD3" s="12"/>
      <c r="AE3" s="12"/>
    </row>
    <row r="4">
      <c r="A4" s="109" t="s">
        <v>40</v>
      </c>
      <c r="B4" s="26" t="s">
        <v>41</v>
      </c>
      <c r="C4" s="26" t="s">
        <v>42</v>
      </c>
      <c r="D4" s="26" t="s">
        <v>43</v>
      </c>
      <c r="E4" s="28" t="s">
        <v>25</v>
      </c>
      <c r="F4" s="26" t="s">
        <v>44</v>
      </c>
      <c r="G4" s="27" t="s">
        <v>24</v>
      </c>
      <c r="H4" s="29"/>
      <c r="I4" s="43"/>
      <c r="J4" s="44" t="s">
        <v>45</v>
      </c>
      <c r="K4" s="26">
        <v>5.0</v>
      </c>
      <c r="L4" s="32">
        <v>1.435E8</v>
      </c>
      <c r="M4" s="26" t="s">
        <v>46</v>
      </c>
      <c r="N4" s="26">
        <v>2024.0</v>
      </c>
      <c r="O4" s="26" t="s">
        <v>47</v>
      </c>
      <c r="P4" s="26" t="s">
        <v>29</v>
      </c>
      <c r="Q4" s="26" t="s">
        <v>48</v>
      </c>
      <c r="R4" s="45">
        <v>45915.0</v>
      </c>
      <c r="S4" s="26" t="s">
        <v>49</v>
      </c>
      <c r="T4" s="29"/>
      <c r="U4" s="34"/>
      <c r="V4" s="34"/>
      <c r="W4" s="34"/>
      <c r="X4" s="34"/>
      <c r="Y4" s="34"/>
      <c r="Z4" s="34"/>
      <c r="AA4" s="34"/>
      <c r="AB4" s="34"/>
      <c r="AC4" s="34"/>
      <c r="AD4" s="34"/>
      <c r="AE4" s="34"/>
    </row>
    <row r="5">
      <c r="A5" s="109" t="s">
        <v>50</v>
      </c>
      <c r="B5" s="35" t="s">
        <v>51</v>
      </c>
      <c r="C5" s="37"/>
      <c r="D5" s="37"/>
      <c r="E5" s="36" t="s">
        <v>25</v>
      </c>
      <c r="F5" s="37"/>
      <c r="G5" s="37"/>
      <c r="H5" s="37"/>
      <c r="I5" s="37"/>
      <c r="J5" s="37"/>
      <c r="K5" s="37"/>
      <c r="L5" s="41" t="s">
        <v>27</v>
      </c>
      <c r="M5" s="46" t="s">
        <v>27</v>
      </c>
      <c r="N5" s="35"/>
      <c r="O5" s="35" t="s">
        <v>52</v>
      </c>
      <c r="P5" s="35" t="s">
        <v>29</v>
      </c>
      <c r="Q5" s="47" t="s">
        <v>25</v>
      </c>
      <c r="R5" s="48"/>
      <c r="S5" s="37"/>
      <c r="T5" s="37"/>
      <c r="U5" s="12"/>
      <c r="V5" s="12"/>
      <c r="W5" s="12"/>
      <c r="X5" s="12"/>
      <c r="Y5" s="12"/>
      <c r="Z5" s="12"/>
      <c r="AA5" s="12"/>
      <c r="AB5" s="12"/>
      <c r="AC5" s="12"/>
      <c r="AD5" s="12"/>
      <c r="AE5" s="12"/>
    </row>
    <row r="6">
      <c r="A6" s="109" t="s">
        <v>53</v>
      </c>
      <c r="B6" s="26" t="s">
        <v>54</v>
      </c>
      <c r="C6" s="26" t="s">
        <v>55</v>
      </c>
      <c r="D6" s="26" t="s">
        <v>56</v>
      </c>
      <c r="E6" s="28" t="s">
        <v>25</v>
      </c>
      <c r="F6" s="26" t="s">
        <v>57</v>
      </c>
      <c r="G6" s="26" t="s">
        <v>58</v>
      </c>
      <c r="H6" s="26"/>
      <c r="I6" s="43" t="s">
        <v>59</v>
      </c>
      <c r="J6" s="44" t="s">
        <v>60</v>
      </c>
      <c r="K6" s="26">
        <v>12.0</v>
      </c>
      <c r="L6" s="32">
        <v>1.2E7</v>
      </c>
      <c r="M6" s="26" t="s">
        <v>61</v>
      </c>
      <c r="N6" s="26">
        <v>2021.0</v>
      </c>
      <c r="O6" s="26" t="s">
        <v>52</v>
      </c>
      <c r="P6" s="26" t="s">
        <v>29</v>
      </c>
      <c r="Q6" s="26" t="s">
        <v>62</v>
      </c>
      <c r="R6" s="45">
        <v>44740.0</v>
      </c>
      <c r="S6" s="29"/>
      <c r="T6" s="29"/>
      <c r="U6" s="34"/>
      <c r="V6" s="34"/>
      <c r="W6" s="34"/>
      <c r="X6" s="34"/>
      <c r="Y6" s="34"/>
      <c r="Z6" s="34"/>
      <c r="AA6" s="34"/>
      <c r="AB6" s="34"/>
      <c r="AC6" s="34"/>
      <c r="AD6" s="34"/>
      <c r="AE6" s="34"/>
    </row>
    <row r="7">
      <c r="A7" s="109" t="s">
        <v>63</v>
      </c>
      <c r="B7" s="35" t="s">
        <v>64</v>
      </c>
      <c r="C7" s="35" t="s">
        <v>65</v>
      </c>
      <c r="D7" s="46" t="s">
        <v>24</v>
      </c>
      <c r="E7" s="36" t="s">
        <v>25</v>
      </c>
      <c r="F7" s="46" t="s">
        <v>24</v>
      </c>
      <c r="G7" s="46" t="s">
        <v>24</v>
      </c>
      <c r="H7" s="37"/>
      <c r="I7" s="49"/>
      <c r="J7" s="50" t="s">
        <v>66</v>
      </c>
      <c r="K7" s="37"/>
      <c r="L7" s="41" t="s">
        <v>27</v>
      </c>
      <c r="M7" s="46" t="s">
        <v>27</v>
      </c>
      <c r="N7" s="35"/>
      <c r="O7" s="35" t="s">
        <v>67</v>
      </c>
      <c r="P7" s="35" t="s">
        <v>29</v>
      </c>
      <c r="Q7" s="46" t="s">
        <v>25</v>
      </c>
      <c r="R7" s="48"/>
      <c r="S7" s="37"/>
      <c r="T7" s="37"/>
      <c r="U7" s="12"/>
      <c r="V7" s="12"/>
      <c r="W7" s="12"/>
      <c r="X7" s="12"/>
      <c r="Y7" s="12"/>
      <c r="Z7" s="12"/>
      <c r="AA7" s="12"/>
      <c r="AB7" s="12"/>
      <c r="AC7" s="12"/>
      <c r="AD7" s="12"/>
      <c r="AE7" s="12"/>
    </row>
  </sheetData>
  <dataValidations>
    <dataValidation type="list" allowBlank="1" showErrorMessage="1" sqref="E1:E7">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2"/>
    <hyperlink r:id="rId2" ref="G3"/>
    <hyperlink r:id="rId3" ref="J3"/>
    <hyperlink r:id="rId4" ref="J4"/>
    <hyperlink r:id="rId5" ref="J6"/>
    <hyperlink r:id="rId6" ref="J7"/>
  </hyperlinks>
  <drawing r:id="rId7"/>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147" t="s">
        <v>1058</v>
      </c>
      <c r="B3" s="115"/>
      <c r="C3" s="200"/>
      <c r="D3" s="201"/>
      <c r="E3" s="115"/>
      <c r="F3" s="115"/>
      <c r="G3" s="201"/>
      <c r="H3" s="201"/>
      <c r="I3" s="115"/>
      <c r="J3" s="202"/>
      <c r="K3" s="203"/>
      <c r="L3" s="204"/>
      <c r="M3" s="203"/>
      <c r="N3" s="203"/>
      <c r="O3" s="115"/>
      <c r="P3" s="115"/>
      <c r="Q3" s="115"/>
      <c r="R3" s="205"/>
      <c r="S3" s="115"/>
      <c r="T3" s="201"/>
      <c r="U3" s="206"/>
      <c r="V3" s="206"/>
      <c r="W3" s="206"/>
      <c r="X3" s="206"/>
      <c r="Y3" s="206"/>
      <c r="Z3" s="206"/>
      <c r="AA3" s="206"/>
      <c r="AB3" s="206"/>
      <c r="AC3" s="206"/>
      <c r="AD3" s="206"/>
      <c r="AE3" s="206"/>
    </row>
    <row r="4" ht="27.75" customHeight="1">
      <c r="A4" s="269" t="s">
        <v>1059</v>
      </c>
      <c r="B4" s="97" t="s">
        <v>1060</v>
      </c>
      <c r="C4" s="98" t="s">
        <v>1061</v>
      </c>
      <c r="D4" s="151" t="s">
        <v>1584</v>
      </c>
      <c r="E4" s="97" t="s">
        <v>1063</v>
      </c>
      <c r="F4" s="119" t="s">
        <v>24</v>
      </c>
      <c r="G4" s="97" t="s">
        <v>1064</v>
      </c>
      <c r="H4" s="97" t="s">
        <v>1065</v>
      </c>
      <c r="I4" s="99"/>
      <c r="J4" s="151" t="s">
        <v>1585</v>
      </c>
      <c r="K4" s="101">
        <v>5.0</v>
      </c>
      <c r="L4" s="140">
        <v>450467.0</v>
      </c>
      <c r="M4" s="101" t="s">
        <v>61</v>
      </c>
      <c r="N4" s="101">
        <v>2022.0</v>
      </c>
      <c r="O4" s="97" t="s">
        <v>1067</v>
      </c>
      <c r="P4" s="97" t="s">
        <v>1068</v>
      </c>
      <c r="Q4" s="97" t="s">
        <v>1069</v>
      </c>
      <c r="R4" s="122">
        <v>45160.0</v>
      </c>
      <c r="S4" s="99"/>
      <c r="T4" s="99"/>
    </row>
    <row r="5">
      <c r="A5" s="269" t="s">
        <v>1070</v>
      </c>
      <c r="B5" s="97" t="s">
        <v>1071</v>
      </c>
      <c r="C5" s="98" t="s">
        <v>1072</v>
      </c>
      <c r="D5" s="97" t="s">
        <v>1073</v>
      </c>
      <c r="E5" s="97" t="s">
        <v>1063</v>
      </c>
      <c r="F5" s="97" t="s">
        <v>1074</v>
      </c>
      <c r="G5" s="97" t="s">
        <v>1075</v>
      </c>
      <c r="H5" s="97" t="s">
        <v>1076</v>
      </c>
      <c r="I5" s="99"/>
      <c r="J5" s="151" t="s">
        <v>1586</v>
      </c>
      <c r="K5" s="101">
        <v>15.0</v>
      </c>
      <c r="L5" s="140">
        <v>3000000.0</v>
      </c>
      <c r="M5" s="101" t="s">
        <v>37</v>
      </c>
      <c r="N5" s="101">
        <v>2024.0</v>
      </c>
      <c r="O5" s="97" t="s">
        <v>28</v>
      </c>
      <c r="P5" s="97" t="s">
        <v>29</v>
      </c>
      <c r="Q5" s="97" t="s">
        <v>1078</v>
      </c>
      <c r="R5" s="122">
        <v>45476.0</v>
      </c>
      <c r="S5" s="99"/>
      <c r="T5" s="99"/>
    </row>
    <row r="6">
      <c r="A6" s="269" t="s">
        <v>1079</v>
      </c>
      <c r="B6" s="97" t="s">
        <v>1080</v>
      </c>
      <c r="C6" s="98" t="s">
        <v>1081</v>
      </c>
      <c r="D6" s="97" t="s">
        <v>1082</v>
      </c>
      <c r="E6" s="97" t="s">
        <v>1063</v>
      </c>
      <c r="F6" s="97" t="s">
        <v>1083</v>
      </c>
      <c r="G6" s="97" t="s">
        <v>1084</v>
      </c>
      <c r="H6" s="97" t="s">
        <v>1085</v>
      </c>
      <c r="I6" s="99"/>
      <c r="J6" s="151" t="s">
        <v>1587</v>
      </c>
      <c r="K6" s="101">
        <v>42.0</v>
      </c>
      <c r="L6" s="140">
        <v>5228128.0</v>
      </c>
      <c r="M6" s="101" t="s">
        <v>1087</v>
      </c>
      <c r="N6" s="101">
        <v>2020.0</v>
      </c>
      <c r="O6" s="97" t="s">
        <v>1088</v>
      </c>
      <c r="P6" s="97" t="s">
        <v>813</v>
      </c>
      <c r="Q6" s="97" t="s">
        <v>1089</v>
      </c>
      <c r="R6" s="122">
        <v>45672.0</v>
      </c>
      <c r="S6" s="99"/>
      <c r="T6" s="99"/>
    </row>
    <row r="7">
      <c r="A7" s="269" t="s">
        <v>1090</v>
      </c>
      <c r="B7" s="97" t="s">
        <v>1091</v>
      </c>
      <c r="C7" s="98" t="s">
        <v>1092</v>
      </c>
      <c r="D7" s="97" t="s">
        <v>1093</v>
      </c>
      <c r="E7" s="97" t="s">
        <v>1063</v>
      </c>
      <c r="F7" s="97" t="s">
        <v>1094</v>
      </c>
      <c r="G7" s="119" t="s">
        <v>24</v>
      </c>
      <c r="H7" s="97" t="s">
        <v>1095</v>
      </c>
      <c r="I7" s="99"/>
      <c r="J7" s="151" t="s">
        <v>1588</v>
      </c>
      <c r="K7" s="101">
        <v>2.0</v>
      </c>
      <c r="L7" s="102"/>
      <c r="M7" s="101" t="s">
        <v>27</v>
      </c>
      <c r="N7" s="101">
        <v>2023.0</v>
      </c>
      <c r="O7" s="97" t="s">
        <v>38</v>
      </c>
      <c r="P7" s="97" t="s">
        <v>29</v>
      </c>
      <c r="Q7" s="97" t="s">
        <v>1098</v>
      </c>
      <c r="R7" s="99"/>
      <c r="S7" s="97" t="s">
        <v>1099</v>
      </c>
      <c r="T7" s="99"/>
    </row>
    <row r="8" ht="26.25" customHeight="1">
      <c r="A8" s="269" t="s">
        <v>1100</v>
      </c>
      <c r="B8" s="97" t="s">
        <v>1101</v>
      </c>
      <c r="C8" s="98" t="s">
        <v>1102</v>
      </c>
      <c r="D8" s="97" t="s">
        <v>1103</v>
      </c>
      <c r="E8" s="97" t="s">
        <v>1063</v>
      </c>
      <c r="F8" s="97" t="s">
        <v>1104</v>
      </c>
      <c r="G8" s="97" t="s">
        <v>1105</v>
      </c>
      <c r="H8" s="97" t="s">
        <v>1106</v>
      </c>
      <c r="I8" s="97" t="s">
        <v>1107</v>
      </c>
      <c r="J8" s="151" t="s">
        <v>1589</v>
      </c>
      <c r="K8" s="101">
        <v>20.0</v>
      </c>
      <c r="L8" s="140">
        <v>2250000.0</v>
      </c>
      <c r="M8" s="101" t="s">
        <v>1109</v>
      </c>
      <c r="N8" s="101">
        <v>2018.0</v>
      </c>
      <c r="O8" s="97" t="s">
        <v>1110</v>
      </c>
      <c r="P8" s="97" t="s">
        <v>1111</v>
      </c>
      <c r="Q8" s="97" t="s">
        <v>1112</v>
      </c>
      <c r="R8" s="122">
        <v>45797.0</v>
      </c>
      <c r="S8" s="99"/>
      <c r="T8" s="99"/>
    </row>
    <row r="9">
      <c r="A9" s="269" t="s">
        <v>1113</v>
      </c>
      <c r="B9" s="97" t="s">
        <v>1114</v>
      </c>
      <c r="C9" s="98" t="s">
        <v>1115</v>
      </c>
      <c r="D9" s="97" t="s">
        <v>1116</v>
      </c>
      <c r="E9" s="97" t="s">
        <v>1063</v>
      </c>
      <c r="F9" s="97" t="s">
        <v>1117</v>
      </c>
      <c r="G9" s="119" t="s">
        <v>24</v>
      </c>
      <c r="H9" s="97" t="s">
        <v>1118</v>
      </c>
      <c r="I9" s="99"/>
      <c r="J9" s="151" t="s">
        <v>1590</v>
      </c>
      <c r="K9" s="101">
        <v>15.0</v>
      </c>
      <c r="L9" s="140">
        <v>803680.0</v>
      </c>
      <c r="M9" s="101" t="s">
        <v>37</v>
      </c>
      <c r="N9" s="101">
        <v>2023.0</v>
      </c>
      <c r="O9" s="97" t="s">
        <v>1120</v>
      </c>
      <c r="P9" s="97" t="s">
        <v>29</v>
      </c>
      <c r="Q9" s="97" t="s">
        <v>1121</v>
      </c>
      <c r="R9" s="122">
        <v>44932.0</v>
      </c>
      <c r="S9" s="99"/>
      <c r="T9" s="99"/>
    </row>
    <row r="10">
      <c r="A10" s="269" t="s">
        <v>1122</v>
      </c>
      <c r="B10" s="97" t="s">
        <v>1123</v>
      </c>
      <c r="C10" s="207"/>
      <c r="D10" s="99"/>
      <c r="E10" s="97" t="s">
        <v>1063</v>
      </c>
      <c r="F10" s="99"/>
      <c r="G10" s="99"/>
      <c r="H10" s="99"/>
      <c r="I10" s="99"/>
      <c r="J10" s="151" t="s">
        <v>1591</v>
      </c>
      <c r="K10" s="166"/>
      <c r="L10" s="102"/>
      <c r="M10" s="101" t="s">
        <v>27</v>
      </c>
      <c r="N10" s="166"/>
      <c r="O10" s="97" t="s">
        <v>1126</v>
      </c>
      <c r="P10" s="97" t="s">
        <v>672</v>
      </c>
      <c r="Q10" s="99"/>
      <c r="R10" s="99"/>
      <c r="S10" s="99"/>
      <c r="T10" s="99"/>
    </row>
    <row r="11">
      <c r="A11" s="269" t="s">
        <v>1127</v>
      </c>
      <c r="B11" s="97" t="s">
        <v>1128</v>
      </c>
      <c r="C11" s="98" t="s">
        <v>1129</v>
      </c>
      <c r="D11" s="151" t="s">
        <v>1592</v>
      </c>
      <c r="E11" s="97" t="s">
        <v>1063</v>
      </c>
      <c r="F11" s="97" t="s">
        <v>1131</v>
      </c>
      <c r="G11" s="99"/>
      <c r="H11" s="97" t="s">
        <v>1132</v>
      </c>
      <c r="I11" s="99"/>
      <c r="J11" s="151" t="s">
        <v>1593</v>
      </c>
      <c r="K11" s="101">
        <v>4.0</v>
      </c>
      <c r="L11" s="102"/>
      <c r="M11" s="101" t="s">
        <v>27</v>
      </c>
      <c r="N11" s="101">
        <v>2022.0</v>
      </c>
      <c r="O11" s="97" t="s">
        <v>219</v>
      </c>
      <c r="P11" s="97" t="s">
        <v>179</v>
      </c>
      <c r="Q11" s="97" t="s">
        <v>1135</v>
      </c>
      <c r="R11" s="99"/>
      <c r="S11" s="99"/>
      <c r="T11" s="99"/>
    </row>
    <row r="12">
      <c r="A12" s="269" t="s">
        <v>1136</v>
      </c>
      <c r="B12" s="97" t="s">
        <v>1137</v>
      </c>
      <c r="C12" s="98" t="s">
        <v>1138</v>
      </c>
      <c r="D12" s="97" t="s">
        <v>1139</v>
      </c>
      <c r="E12" s="97" t="s">
        <v>1063</v>
      </c>
      <c r="F12" s="97" t="s">
        <v>1140</v>
      </c>
      <c r="G12" s="99"/>
      <c r="H12" s="99"/>
      <c r="I12" s="99"/>
      <c r="J12" s="151" t="s">
        <v>1594</v>
      </c>
      <c r="K12" s="101">
        <v>10.0</v>
      </c>
      <c r="L12" s="140">
        <v>1.0E7</v>
      </c>
      <c r="M12" s="101" t="s">
        <v>1142</v>
      </c>
      <c r="N12" s="101">
        <v>2022.0</v>
      </c>
      <c r="O12" s="97" t="s">
        <v>336</v>
      </c>
      <c r="P12" s="97" t="s">
        <v>336</v>
      </c>
      <c r="Q12" s="97" t="s">
        <v>1143</v>
      </c>
      <c r="R12" s="122">
        <v>45686.0</v>
      </c>
      <c r="S12" s="99"/>
      <c r="T12" s="99"/>
    </row>
  </sheetData>
  <dataValidations>
    <dataValidation type="list" allowBlank="1" showErrorMessage="1" sqref="E1 E4:E12">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D4"/>
    <hyperlink r:id="rId2" ref="J4"/>
    <hyperlink r:id="rId3" ref="J5"/>
    <hyperlink r:id="rId4" ref="J6"/>
    <hyperlink r:id="rId5" ref="J7"/>
    <hyperlink r:id="rId6" ref="J8"/>
    <hyperlink r:id="rId7" ref="J9"/>
    <hyperlink r:id="rId8" ref="J10"/>
    <hyperlink r:id="rId9" ref="D11"/>
    <hyperlink r:id="rId10" ref="J11"/>
    <hyperlink r:id="rId11" ref="J12"/>
  </hyperlinks>
  <drawing r:id="rId12"/>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19" t="s">
        <v>1144</v>
      </c>
      <c r="B3" s="71"/>
      <c r="C3" s="72"/>
      <c r="D3" s="71"/>
      <c r="E3" s="71"/>
      <c r="F3" s="71"/>
      <c r="G3" s="71"/>
      <c r="H3" s="71"/>
      <c r="I3" s="71"/>
      <c r="J3" s="71"/>
      <c r="K3" s="73"/>
      <c r="L3" s="74"/>
      <c r="M3" s="73"/>
      <c r="N3" s="73"/>
      <c r="O3" s="71"/>
      <c r="P3" s="71"/>
      <c r="Q3" s="71"/>
      <c r="R3" s="71"/>
      <c r="S3" s="71"/>
      <c r="T3" s="71"/>
      <c r="U3" s="75"/>
      <c r="V3" s="75"/>
      <c r="W3" s="75"/>
      <c r="X3" s="75"/>
      <c r="Y3" s="75"/>
      <c r="Z3" s="75"/>
      <c r="AA3" s="75"/>
      <c r="AB3" s="75"/>
      <c r="AC3" s="75"/>
      <c r="AD3" s="75"/>
      <c r="AE3" s="75"/>
    </row>
    <row r="4" ht="23.25" customHeight="1">
      <c r="A4" s="257" t="s">
        <v>1145</v>
      </c>
      <c r="B4" s="26" t="s">
        <v>1146</v>
      </c>
      <c r="C4" s="76" t="s">
        <v>1147</v>
      </c>
      <c r="D4" s="26" t="s">
        <v>1148</v>
      </c>
      <c r="E4" s="26" t="s">
        <v>1149</v>
      </c>
      <c r="F4" s="26" t="s">
        <v>1150</v>
      </c>
      <c r="G4" s="27" t="s">
        <v>24</v>
      </c>
      <c r="H4" s="26" t="s">
        <v>1151</v>
      </c>
      <c r="I4" s="94"/>
      <c r="J4" s="116" t="s">
        <v>1595</v>
      </c>
      <c r="K4" s="149">
        <v>3.0</v>
      </c>
      <c r="L4" s="150">
        <v>930000.0</v>
      </c>
      <c r="M4" s="149" t="s">
        <v>37</v>
      </c>
      <c r="N4" s="149">
        <v>2024.0</v>
      </c>
      <c r="O4" s="26" t="s">
        <v>1153</v>
      </c>
      <c r="P4" s="26" t="s">
        <v>29</v>
      </c>
      <c r="Q4" s="26" t="s">
        <v>1154</v>
      </c>
      <c r="R4" s="45">
        <v>45383.0</v>
      </c>
      <c r="S4" s="26" t="s">
        <v>1155</v>
      </c>
      <c r="T4" s="94"/>
      <c r="U4" s="34"/>
      <c r="V4" s="34"/>
      <c r="W4" s="34"/>
      <c r="X4" s="34"/>
      <c r="Y4" s="34"/>
      <c r="Z4" s="34"/>
      <c r="AA4" s="34"/>
      <c r="AB4" s="34"/>
      <c r="AC4" s="34"/>
      <c r="AD4" s="34"/>
      <c r="AE4" s="34"/>
    </row>
    <row r="5" ht="23.25" customHeight="1">
      <c r="A5" s="257" t="s">
        <v>1156</v>
      </c>
      <c r="B5" s="97" t="s">
        <v>1157</v>
      </c>
      <c r="C5" s="98" t="s">
        <v>1158</v>
      </c>
      <c r="D5" s="151" t="s">
        <v>1596</v>
      </c>
      <c r="E5" s="97" t="s">
        <v>1149</v>
      </c>
      <c r="F5" s="97" t="s">
        <v>1160</v>
      </c>
      <c r="G5" s="97" t="s">
        <v>1161</v>
      </c>
      <c r="H5" s="97" t="s">
        <v>1162</v>
      </c>
      <c r="I5" s="97" t="s">
        <v>1163</v>
      </c>
      <c r="J5" s="151" t="s">
        <v>1597</v>
      </c>
      <c r="K5" s="101">
        <v>22.0</v>
      </c>
      <c r="L5" s="140">
        <v>6000000.0</v>
      </c>
      <c r="M5" s="101" t="s">
        <v>61</v>
      </c>
      <c r="N5" s="101">
        <v>2024.0</v>
      </c>
      <c r="O5" s="97" t="s">
        <v>153</v>
      </c>
      <c r="P5" s="97" t="s">
        <v>29</v>
      </c>
      <c r="Q5" s="97" t="s">
        <v>1165</v>
      </c>
      <c r="R5" s="122">
        <v>45790.0</v>
      </c>
      <c r="S5" s="97" t="s">
        <v>1166</v>
      </c>
      <c r="T5" s="99"/>
    </row>
    <row r="6" ht="24.75" customHeight="1">
      <c r="A6" s="257" t="s">
        <v>1167</v>
      </c>
      <c r="B6" s="26" t="s">
        <v>1168</v>
      </c>
      <c r="C6" s="76" t="s">
        <v>1169</v>
      </c>
      <c r="D6" s="26" t="s">
        <v>1170</v>
      </c>
      <c r="E6" s="26" t="s">
        <v>1149</v>
      </c>
      <c r="F6" s="26" t="s">
        <v>1171</v>
      </c>
      <c r="G6" s="27" t="s">
        <v>24</v>
      </c>
      <c r="H6" s="94"/>
      <c r="I6" s="94"/>
      <c r="J6" s="116" t="s">
        <v>1598</v>
      </c>
      <c r="K6" s="149">
        <v>20.0</v>
      </c>
      <c r="L6" s="154" t="s">
        <v>1173</v>
      </c>
      <c r="M6" s="149" t="s">
        <v>61</v>
      </c>
      <c r="N6" s="149">
        <v>2022.0</v>
      </c>
      <c r="O6" s="26" t="s">
        <v>1174</v>
      </c>
      <c r="P6" s="26" t="s">
        <v>29</v>
      </c>
      <c r="Q6" s="26" t="s">
        <v>98</v>
      </c>
      <c r="R6" s="94"/>
      <c r="S6" s="26" t="s">
        <v>1175</v>
      </c>
      <c r="T6" s="94"/>
      <c r="U6" s="34"/>
      <c r="V6" s="34"/>
      <c r="W6" s="34"/>
      <c r="X6" s="34"/>
      <c r="Y6" s="34"/>
      <c r="Z6" s="34"/>
      <c r="AA6" s="34"/>
      <c r="AB6" s="34"/>
      <c r="AC6" s="34"/>
      <c r="AD6" s="34"/>
      <c r="AE6" s="34"/>
    </row>
    <row r="7" ht="22.5" customHeight="1">
      <c r="A7" s="257" t="s">
        <v>1176</v>
      </c>
      <c r="B7" s="97" t="s">
        <v>1177</v>
      </c>
      <c r="C7" s="98" t="s">
        <v>1178</v>
      </c>
      <c r="D7" s="119" t="s">
        <v>24</v>
      </c>
      <c r="E7" s="97" t="s">
        <v>1149</v>
      </c>
      <c r="F7" s="97" t="s">
        <v>1179</v>
      </c>
      <c r="G7" s="97" t="s">
        <v>1180</v>
      </c>
      <c r="H7" s="97" t="s">
        <v>1181</v>
      </c>
      <c r="I7" s="99"/>
      <c r="J7" s="151" t="s">
        <v>1599</v>
      </c>
      <c r="K7" s="101">
        <v>34.0</v>
      </c>
      <c r="L7" s="140">
        <v>7825000.0</v>
      </c>
      <c r="M7" s="101" t="s">
        <v>61</v>
      </c>
      <c r="N7" s="101">
        <v>2023.0</v>
      </c>
      <c r="O7" s="97" t="s">
        <v>1183</v>
      </c>
      <c r="P7" s="97" t="s">
        <v>29</v>
      </c>
      <c r="Q7" s="97" t="s">
        <v>1165</v>
      </c>
      <c r="R7" s="122">
        <v>45414.0</v>
      </c>
      <c r="S7" s="97" t="s">
        <v>1184</v>
      </c>
      <c r="T7" s="99"/>
    </row>
    <row r="8" ht="27.75" customHeight="1">
      <c r="A8" s="257" t="s">
        <v>1185</v>
      </c>
      <c r="B8" s="26" t="s">
        <v>1186</v>
      </c>
      <c r="C8" s="76" t="s">
        <v>1187</v>
      </c>
      <c r="D8" s="26" t="s">
        <v>1188</v>
      </c>
      <c r="E8" s="26" t="s">
        <v>1149</v>
      </c>
      <c r="F8" s="26" t="s">
        <v>1189</v>
      </c>
      <c r="G8" s="27" t="s">
        <v>24</v>
      </c>
      <c r="H8" s="26" t="s">
        <v>1190</v>
      </c>
      <c r="I8" s="26" t="s">
        <v>1191</v>
      </c>
      <c r="J8" s="116" t="s">
        <v>1600</v>
      </c>
      <c r="K8" s="149">
        <v>6.0</v>
      </c>
      <c r="L8" s="154">
        <v>500000.0</v>
      </c>
      <c r="M8" s="149" t="s">
        <v>61</v>
      </c>
      <c r="N8" s="149">
        <v>2024.0</v>
      </c>
      <c r="O8" s="26" t="s">
        <v>38</v>
      </c>
      <c r="P8" s="26" t="s">
        <v>29</v>
      </c>
      <c r="Q8" s="26" t="s">
        <v>1165</v>
      </c>
      <c r="R8" s="94"/>
      <c r="S8" s="26" t="s">
        <v>1193</v>
      </c>
      <c r="T8" s="94"/>
      <c r="U8" s="34"/>
      <c r="V8" s="34"/>
      <c r="W8" s="34"/>
      <c r="X8" s="34"/>
      <c r="Y8" s="34"/>
      <c r="Z8" s="34"/>
      <c r="AA8" s="34"/>
      <c r="AB8" s="34"/>
      <c r="AC8" s="34"/>
      <c r="AD8" s="34"/>
      <c r="AE8" s="34"/>
    </row>
    <row r="9" ht="24.75" customHeight="1">
      <c r="A9" s="257" t="s">
        <v>1194</v>
      </c>
      <c r="B9" s="97" t="s">
        <v>1195</v>
      </c>
      <c r="C9" s="98" t="s">
        <v>1196</v>
      </c>
      <c r="D9" s="97" t="s">
        <v>1197</v>
      </c>
      <c r="E9" s="97" t="s">
        <v>1149</v>
      </c>
      <c r="F9" s="97" t="s">
        <v>1198</v>
      </c>
      <c r="G9" s="97" t="s">
        <v>1199</v>
      </c>
      <c r="H9" s="97" t="s">
        <v>1200</v>
      </c>
      <c r="I9" s="97" t="s">
        <v>1201</v>
      </c>
      <c r="J9" s="151" t="s">
        <v>1601</v>
      </c>
      <c r="K9" s="101">
        <v>2.0</v>
      </c>
      <c r="L9" s="153" t="s">
        <v>1203</v>
      </c>
      <c r="M9" s="101" t="s">
        <v>37</v>
      </c>
      <c r="N9" s="101">
        <v>2025.0</v>
      </c>
      <c r="O9" s="97" t="s">
        <v>52</v>
      </c>
      <c r="P9" s="97" t="s">
        <v>29</v>
      </c>
      <c r="Q9" s="97" t="s">
        <v>1204</v>
      </c>
      <c r="R9" s="99"/>
      <c r="S9" s="97" t="s">
        <v>1205</v>
      </c>
      <c r="T9" s="99"/>
    </row>
    <row r="10" ht="22.5" customHeight="1">
      <c r="A10" s="257" t="s">
        <v>1206</v>
      </c>
      <c r="B10" s="26" t="s">
        <v>1207</v>
      </c>
      <c r="C10" s="76" t="s">
        <v>1208</v>
      </c>
      <c r="D10" s="26" t="s">
        <v>1209</v>
      </c>
      <c r="E10" s="26" t="s">
        <v>1149</v>
      </c>
      <c r="F10" s="26" t="s">
        <v>1210</v>
      </c>
      <c r="G10" s="27" t="s">
        <v>24</v>
      </c>
      <c r="H10" s="94"/>
      <c r="I10" s="26" t="s">
        <v>1211</v>
      </c>
      <c r="J10" s="116" t="s">
        <v>1602</v>
      </c>
      <c r="K10" s="149">
        <v>3.0</v>
      </c>
      <c r="L10" s="154" t="s">
        <v>1213</v>
      </c>
      <c r="M10" s="149" t="s">
        <v>61</v>
      </c>
      <c r="N10" s="165"/>
      <c r="O10" s="26" t="s">
        <v>257</v>
      </c>
      <c r="P10" s="26" t="s">
        <v>29</v>
      </c>
      <c r="Q10" s="26" t="s">
        <v>1214</v>
      </c>
      <c r="R10" s="94"/>
      <c r="S10" s="94"/>
      <c r="T10" s="94"/>
      <c r="U10" s="34"/>
      <c r="V10" s="34"/>
      <c r="W10" s="34"/>
      <c r="X10" s="34"/>
      <c r="Y10" s="34"/>
      <c r="Z10" s="34"/>
      <c r="AA10" s="34"/>
      <c r="AB10" s="34"/>
      <c r="AC10" s="34"/>
      <c r="AD10" s="34"/>
      <c r="AE10" s="34"/>
    </row>
    <row r="11" ht="27.75" customHeight="1">
      <c r="A11" s="257" t="s">
        <v>1215</v>
      </c>
      <c r="B11" s="97" t="s">
        <v>1216</v>
      </c>
      <c r="C11" s="98" t="s">
        <v>1217</v>
      </c>
      <c r="D11" s="97" t="s">
        <v>1218</v>
      </c>
      <c r="E11" s="97" t="s">
        <v>1149</v>
      </c>
      <c r="F11" s="97" t="s">
        <v>1219</v>
      </c>
      <c r="G11" s="97" t="s">
        <v>1220</v>
      </c>
      <c r="H11" s="97" t="s">
        <v>1221</v>
      </c>
      <c r="I11" s="97" t="s">
        <v>1222</v>
      </c>
      <c r="J11" s="151" t="s">
        <v>1603</v>
      </c>
      <c r="K11" s="101">
        <v>20.0</v>
      </c>
      <c r="L11" s="140">
        <v>1.0E7</v>
      </c>
      <c r="M11" s="101" t="s">
        <v>61</v>
      </c>
      <c r="N11" s="101">
        <v>2024.0</v>
      </c>
      <c r="O11" s="97" t="s">
        <v>1224</v>
      </c>
      <c r="P11" s="97" t="s">
        <v>29</v>
      </c>
      <c r="Q11" s="97" t="s">
        <v>1225</v>
      </c>
      <c r="R11" s="122">
        <v>45686.0</v>
      </c>
      <c r="S11" s="97" t="s">
        <v>1226</v>
      </c>
      <c r="T11" s="99"/>
    </row>
    <row r="12" ht="24.0" customHeight="1">
      <c r="A12" s="257" t="s">
        <v>1227</v>
      </c>
      <c r="B12" s="26" t="s">
        <v>1228</v>
      </c>
      <c r="C12" s="76" t="s">
        <v>1229</v>
      </c>
      <c r="D12" s="26" t="s">
        <v>1230</v>
      </c>
      <c r="E12" s="26" t="s">
        <v>1149</v>
      </c>
      <c r="F12" s="26" t="s">
        <v>1231</v>
      </c>
      <c r="G12" s="26" t="s">
        <v>1232</v>
      </c>
      <c r="H12" s="26" t="s">
        <v>1233</v>
      </c>
      <c r="I12" s="26" t="s">
        <v>1234</v>
      </c>
      <c r="J12" s="116" t="s">
        <v>1604</v>
      </c>
      <c r="K12" s="149">
        <v>3.0</v>
      </c>
      <c r="L12" s="150">
        <v>3775000.0</v>
      </c>
      <c r="M12" s="149" t="s">
        <v>61</v>
      </c>
      <c r="N12" s="149">
        <v>2024.0</v>
      </c>
      <c r="O12" s="26" t="s">
        <v>52</v>
      </c>
      <c r="P12" s="26" t="s">
        <v>29</v>
      </c>
      <c r="Q12" s="26" t="s">
        <v>1236</v>
      </c>
      <c r="R12" s="45">
        <v>45909.0</v>
      </c>
      <c r="S12" s="26" t="s">
        <v>1237</v>
      </c>
      <c r="T12" s="94"/>
      <c r="U12" s="34"/>
      <c r="V12" s="34"/>
      <c r="W12" s="34"/>
      <c r="X12" s="34"/>
      <c r="Y12" s="34"/>
      <c r="Z12" s="34"/>
      <c r="AA12" s="34"/>
      <c r="AB12" s="34"/>
      <c r="AC12" s="34"/>
      <c r="AD12" s="34"/>
      <c r="AE12" s="34"/>
    </row>
    <row r="13" ht="23.25" customHeight="1">
      <c r="A13" s="257" t="s">
        <v>1238</v>
      </c>
      <c r="B13" s="97" t="s">
        <v>1239</v>
      </c>
      <c r="C13" s="98" t="s">
        <v>1240</v>
      </c>
      <c r="D13" s="119" t="s">
        <v>24</v>
      </c>
      <c r="E13" s="97" t="s">
        <v>1149</v>
      </c>
      <c r="F13" s="97" t="s">
        <v>1241</v>
      </c>
      <c r="G13" s="119" t="s">
        <v>24</v>
      </c>
      <c r="H13" s="99"/>
      <c r="I13" s="99"/>
      <c r="J13" s="151" t="s">
        <v>1605</v>
      </c>
      <c r="K13" s="101">
        <v>3.0</v>
      </c>
      <c r="L13" s="153">
        <v>0.0</v>
      </c>
      <c r="M13" s="101" t="s">
        <v>468</v>
      </c>
      <c r="N13" s="101">
        <v>2024.0</v>
      </c>
      <c r="O13" s="97" t="s">
        <v>38</v>
      </c>
      <c r="P13" s="97" t="s">
        <v>29</v>
      </c>
      <c r="Q13" s="97" t="s">
        <v>1243</v>
      </c>
      <c r="R13" s="99"/>
      <c r="S13" s="97" t="s">
        <v>1244</v>
      </c>
      <c r="T13" s="99"/>
    </row>
  </sheetData>
  <dataValidations>
    <dataValidation type="list" allowBlank="1" showErrorMessage="1" sqref="E1 E4:E13">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D5"/>
    <hyperlink r:id="rId3" ref="J5"/>
    <hyperlink r:id="rId4" ref="J6"/>
    <hyperlink r:id="rId5" ref="J7"/>
    <hyperlink r:id="rId6" ref="J8"/>
    <hyperlink r:id="rId7" ref="J9"/>
    <hyperlink r:id="rId8" ref="J10"/>
    <hyperlink r:id="rId9" ref="J11"/>
    <hyperlink r:id="rId10" ref="J12"/>
    <hyperlink r:id="rId11" ref="J13"/>
  </hyperlinks>
  <drawing r:id="rId12"/>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56" t="s">
        <v>1245</v>
      </c>
      <c r="B3" s="57"/>
      <c r="C3" s="58"/>
      <c r="D3" s="57"/>
      <c r="E3" s="57"/>
      <c r="F3" s="57"/>
      <c r="G3" s="57"/>
      <c r="H3" s="57"/>
      <c r="I3" s="57"/>
      <c r="J3" s="57"/>
      <c r="K3" s="59"/>
      <c r="L3" s="60"/>
      <c r="M3" s="59"/>
      <c r="N3" s="59"/>
      <c r="O3" s="57"/>
      <c r="P3" s="57"/>
      <c r="Q3" s="57"/>
      <c r="R3" s="57"/>
      <c r="S3" s="57"/>
      <c r="T3" s="57"/>
      <c r="U3" s="61"/>
      <c r="V3" s="61"/>
      <c r="W3" s="61"/>
      <c r="X3" s="61"/>
      <c r="Y3" s="61"/>
      <c r="Z3" s="61"/>
      <c r="AA3" s="61"/>
      <c r="AB3" s="61"/>
      <c r="AC3" s="61"/>
      <c r="AD3" s="61"/>
      <c r="AE3" s="61"/>
    </row>
    <row r="4">
      <c r="A4" s="147" t="s">
        <v>1246</v>
      </c>
      <c r="B4" s="26" t="s">
        <v>1247</v>
      </c>
      <c r="C4" s="209" t="s">
        <v>24</v>
      </c>
      <c r="D4" s="29"/>
      <c r="E4" s="26" t="s">
        <v>1248</v>
      </c>
      <c r="F4" s="29"/>
      <c r="G4" s="29"/>
      <c r="H4" s="29"/>
      <c r="I4" s="29"/>
      <c r="J4" s="116" t="s">
        <v>1606</v>
      </c>
      <c r="K4" s="155"/>
      <c r="L4" s="197"/>
      <c r="M4" s="149" t="s">
        <v>27</v>
      </c>
      <c r="N4" s="155"/>
      <c r="O4" s="26" t="s">
        <v>1250</v>
      </c>
      <c r="P4" s="26" t="s">
        <v>192</v>
      </c>
      <c r="Q4" s="29"/>
      <c r="R4" s="29"/>
      <c r="S4" s="29"/>
      <c r="T4" s="29"/>
      <c r="U4" s="118"/>
      <c r="V4" s="118"/>
      <c r="W4" s="118"/>
      <c r="X4" s="118"/>
      <c r="Y4" s="118"/>
      <c r="Z4" s="118"/>
      <c r="AA4" s="118"/>
      <c r="AB4" s="118"/>
      <c r="AC4" s="118"/>
      <c r="AD4" s="118"/>
      <c r="AE4" s="118"/>
    </row>
    <row r="5" ht="27.75" customHeight="1">
      <c r="A5" s="109" t="s">
        <v>1251</v>
      </c>
      <c r="B5" s="97" t="s">
        <v>1252</v>
      </c>
      <c r="C5" s="97" t="s">
        <v>1253</v>
      </c>
      <c r="D5" s="151" t="s">
        <v>1607</v>
      </c>
      <c r="E5" s="97" t="s">
        <v>1255</v>
      </c>
      <c r="F5" s="97" t="s">
        <v>1256</v>
      </c>
      <c r="G5" s="97"/>
      <c r="H5" s="97" t="s">
        <v>1257</v>
      </c>
      <c r="I5" s="210" t="s">
        <v>1258</v>
      </c>
      <c r="J5" s="120" t="s">
        <v>1259</v>
      </c>
      <c r="K5" s="97">
        <v>18.0</v>
      </c>
      <c r="L5" s="121">
        <v>5800000.0</v>
      </c>
      <c r="M5" s="97" t="s">
        <v>61</v>
      </c>
      <c r="N5" s="97">
        <v>2018.0</v>
      </c>
      <c r="O5" s="97" t="s">
        <v>1260</v>
      </c>
      <c r="P5" s="97" t="s">
        <v>29</v>
      </c>
      <c r="Q5" s="97" t="s">
        <v>1261</v>
      </c>
      <c r="R5" s="122">
        <v>44927.0</v>
      </c>
      <c r="S5" s="69"/>
      <c r="T5" s="69"/>
      <c r="U5" s="118"/>
      <c r="V5" s="118"/>
      <c r="W5" s="118"/>
      <c r="X5" s="118"/>
      <c r="Y5" s="118"/>
      <c r="Z5" s="118"/>
      <c r="AA5" s="118"/>
      <c r="AB5" s="118"/>
      <c r="AC5" s="118"/>
      <c r="AD5" s="118"/>
      <c r="AE5" s="118"/>
    </row>
    <row r="6" ht="21.75" customHeight="1">
      <c r="A6" s="25" t="s">
        <v>1262</v>
      </c>
      <c r="B6" s="35" t="s">
        <v>1263</v>
      </c>
      <c r="C6" s="35" t="s">
        <v>1264</v>
      </c>
      <c r="D6" s="35" t="s">
        <v>1265</v>
      </c>
      <c r="E6" s="35" t="s">
        <v>1248</v>
      </c>
      <c r="F6" s="46" t="s">
        <v>1266</v>
      </c>
      <c r="G6" s="35" t="s">
        <v>24</v>
      </c>
      <c r="H6" s="35" t="s">
        <v>1267</v>
      </c>
      <c r="I6" s="211" t="s">
        <v>1268</v>
      </c>
      <c r="J6" s="40" t="s">
        <v>1269</v>
      </c>
      <c r="K6" s="46">
        <v>2.0</v>
      </c>
      <c r="L6" s="41" t="s">
        <v>122</v>
      </c>
      <c r="M6" s="35" t="s">
        <v>122</v>
      </c>
      <c r="N6" s="35">
        <v>2018.0</v>
      </c>
      <c r="O6" s="35" t="s">
        <v>191</v>
      </c>
      <c r="P6" s="35" t="s">
        <v>192</v>
      </c>
      <c r="Q6" s="35" t="s">
        <v>1270</v>
      </c>
      <c r="R6" s="37"/>
      <c r="S6" s="37"/>
      <c r="T6" s="37"/>
      <c r="U6" s="70"/>
      <c r="V6" s="70"/>
      <c r="W6" s="70"/>
      <c r="X6" s="70"/>
      <c r="Y6" s="70"/>
      <c r="Z6" s="70"/>
      <c r="AA6" s="70"/>
      <c r="AB6" s="70"/>
      <c r="AC6" s="70"/>
      <c r="AD6" s="70"/>
      <c r="AE6" s="70"/>
    </row>
    <row r="7" ht="17.25" customHeight="1">
      <c r="A7" s="109" t="s">
        <v>1271</v>
      </c>
      <c r="B7" s="26" t="s">
        <v>1272</v>
      </c>
      <c r="C7" s="26" t="s">
        <v>1273</v>
      </c>
      <c r="D7" s="29"/>
      <c r="E7" s="27" t="s">
        <v>1248</v>
      </c>
      <c r="F7" s="29"/>
      <c r="G7" s="29"/>
      <c r="H7" s="29"/>
      <c r="I7" s="43"/>
      <c r="J7" s="44" t="s">
        <v>1274</v>
      </c>
      <c r="K7" s="27">
        <v>5.0</v>
      </c>
      <c r="L7" s="32"/>
      <c r="M7" s="26" t="s">
        <v>122</v>
      </c>
      <c r="N7" s="26">
        <v>2023.0</v>
      </c>
      <c r="O7" s="26" t="s">
        <v>521</v>
      </c>
      <c r="P7" s="26" t="s">
        <v>29</v>
      </c>
      <c r="Q7" s="26" t="s">
        <v>1275</v>
      </c>
      <c r="R7" s="45">
        <v>45343.0</v>
      </c>
      <c r="S7" s="29"/>
      <c r="T7" s="29"/>
      <c r="U7" s="118"/>
      <c r="V7" s="118"/>
      <c r="W7" s="118"/>
      <c r="X7" s="118"/>
      <c r="Y7" s="118"/>
      <c r="Z7" s="118"/>
      <c r="AA7" s="118"/>
      <c r="AB7" s="118"/>
      <c r="AC7" s="118"/>
      <c r="AD7" s="118"/>
      <c r="AE7" s="118"/>
    </row>
    <row r="8" ht="27.75" customHeight="1">
      <c r="A8" s="8" t="s">
        <v>1276</v>
      </c>
      <c r="B8" s="35" t="s">
        <v>1277</v>
      </c>
      <c r="C8" s="35" t="s">
        <v>1278</v>
      </c>
      <c r="D8" s="37"/>
      <c r="E8" s="46" t="s">
        <v>1248</v>
      </c>
      <c r="F8" s="37"/>
      <c r="G8" s="37"/>
      <c r="H8" s="37"/>
      <c r="I8" s="39"/>
      <c r="J8" s="40" t="s">
        <v>1279</v>
      </c>
      <c r="K8" s="35">
        <v>6.0</v>
      </c>
      <c r="L8" s="41">
        <v>1200000.0</v>
      </c>
      <c r="M8" s="35" t="s">
        <v>37</v>
      </c>
      <c r="N8" s="35">
        <v>2020.0</v>
      </c>
      <c r="O8" s="35" t="s">
        <v>1280</v>
      </c>
      <c r="P8" s="35" t="s">
        <v>29</v>
      </c>
      <c r="Q8" s="35" t="s">
        <v>1281</v>
      </c>
      <c r="R8" s="42">
        <v>44434.0</v>
      </c>
      <c r="S8" s="37"/>
      <c r="T8" s="37"/>
      <c r="U8" s="70"/>
      <c r="V8" s="70"/>
      <c r="W8" s="70"/>
      <c r="X8" s="70"/>
      <c r="Y8" s="70"/>
      <c r="Z8" s="70"/>
      <c r="AA8" s="70"/>
      <c r="AB8" s="70"/>
      <c r="AC8" s="70"/>
      <c r="AD8" s="70"/>
      <c r="AE8" s="70"/>
    </row>
    <row r="9" ht="21.75" customHeight="1">
      <c r="A9" s="147" t="s">
        <v>1282</v>
      </c>
      <c r="B9" s="26" t="s">
        <v>1283</v>
      </c>
      <c r="C9" s="76" t="s">
        <v>1284</v>
      </c>
      <c r="D9" s="27" t="s">
        <v>24</v>
      </c>
      <c r="E9" s="26" t="s">
        <v>1248</v>
      </c>
      <c r="F9" s="29"/>
      <c r="G9" s="26" t="s">
        <v>1285</v>
      </c>
      <c r="H9" s="29"/>
      <c r="I9" s="29"/>
      <c r="J9" s="116" t="s">
        <v>1608</v>
      </c>
      <c r="K9" s="149">
        <v>3.0</v>
      </c>
      <c r="L9" s="150">
        <v>1701000.0</v>
      </c>
      <c r="M9" s="149" t="s">
        <v>122</v>
      </c>
      <c r="N9" s="149">
        <v>2022.0</v>
      </c>
      <c r="O9" s="26" t="s">
        <v>1287</v>
      </c>
      <c r="P9" s="26" t="s">
        <v>179</v>
      </c>
      <c r="Q9" s="26" t="s">
        <v>1288</v>
      </c>
      <c r="R9" s="45">
        <v>45453.0</v>
      </c>
      <c r="S9" s="29"/>
      <c r="T9" s="29"/>
      <c r="U9" s="118"/>
      <c r="V9" s="118"/>
      <c r="W9" s="118"/>
      <c r="X9" s="118"/>
      <c r="Y9" s="118"/>
      <c r="Z9" s="118"/>
      <c r="AA9" s="118"/>
      <c r="AB9" s="118"/>
      <c r="AC9" s="118"/>
      <c r="AD9" s="118"/>
      <c r="AE9" s="118"/>
    </row>
    <row r="10" ht="21.75" customHeight="1">
      <c r="A10" s="109" t="s">
        <v>1289</v>
      </c>
      <c r="B10" s="97" t="s">
        <v>1290</v>
      </c>
      <c r="C10" s="97" t="s">
        <v>1291</v>
      </c>
      <c r="D10" s="69"/>
      <c r="E10" s="97" t="s">
        <v>1248</v>
      </c>
      <c r="F10" s="69"/>
      <c r="G10" s="97" t="s">
        <v>1292</v>
      </c>
      <c r="H10" s="97"/>
      <c r="I10" s="210" t="s">
        <v>1293</v>
      </c>
      <c r="J10" s="124" t="s">
        <v>1294</v>
      </c>
      <c r="K10" s="69"/>
      <c r="L10" s="121" t="s">
        <v>122</v>
      </c>
      <c r="M10" s="97" t="s">
        <v>122</v>
      </c>
      <c r="N10" s="97">
        <v>2020.0</v>
      </c>
      <c r="O10" s="97" t="s">
        <v>1295</v>
      </c>
      <c r="P10" s="97" t="s">
        <v>29</v>
      </c>
      <c r="Q10" s="97" t="s">
        <v>1296</v>
      </c>
      <c r="R10" s="122">
        <v>44652.0</v>
      </c>
      <c r="S10" s="69"/>
      <c r="T10" s="69"/>
      <c r="U10" s="118"/>
      <c r="V10" s="118"/>
      <c r="W10" s="118"/>
      <c r="X10" s="118"/>
      <c r="Y10" s="118"/>
      <c r="Z10" s="118"/>
      <c r="AA10" s="118"/>
      <c r="AB10" s="118"/>
      <c r="AC10" s="118"/>
      <c r="AD10" s="118"/>
      <c r="AE10" s="118"/>
    </row>
  </sheetData>
  <dataValidations>
    <dataValidation type="list" allowBlank="1" showErrorMessage="1" sqref="E1 E4:E10">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D5"/>
    <hyperlink r:id="rId3" ref="J5"/>
    <hyperlink r:id="rId4" ref="J6"/>
    <hyperlink r:id="rId5" ref="J7"/>
    <hyperlink r:id="rId6" ref="J8"/>
    <hyperlink r:id="rId7" ref="J9"/>
    <hyperlink r:id="rId8" ref="J10"/>
  </hyperlinks>
  <drawing r:id="rId9"/>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19" t="s">
        <v>1297</v>
      </c>
      <c r="B3" s="71"/>
      <c r="C3" s="72"/>
      <c r="D3" s="71"/>
      <c r="E3" s="71"/>
      <c r="F3" s="71"/>
      <c r="G3" s="71"/>
      <c r="H3" s="71"/>
      <c r="I3" s="71"/>
      <c r="J3" s="71"/>
      <c r="K3" s="73"/>
      <c r="L3" s="74"/>
      <c r="M3" s="73"/>
      <c r="N3" s="73"/>
      <c r="O3" s="71"/>
      <c r="P3" s="71"/>
      <c r="Q3" s="71"/>
      <c r="R3" s="71"/>
      <c r="S3" s="71"/>
      <c r="T3" s="71"/>
      <c r="U3" s="75"/>
      <c r="V3" s="75"/>
      <c r="W3" s="75"/>
      <c r="X3" s="75"/>
      <c r="Y3" s="75"/>
      <c r="Z3" s="75"/>
      <c r="AA3" s="75"/>
      <c r="AB3" s="75"/>
      <c r="AC3" s="75"/>
      <c r="AD3" s="75"/>
      <c r="AE3" s="75"/>
    </row>
    <row r="4">
      <c r="A4" s="257" t="s">
        <v>1298</v>
      </c>
      <c r="B4" s="26" t="s">
        <v>1299</v>
      </c>
      <c r="C4" s="76" t="s">
        <v>1300</v>
      </c>
      <c r="D4" s="26" t="s">
        <v>1301</v>
      </c>
      <c r="E4" s="26" t="s">
        <v>1302</v>
      </c>
      <c r="F4" s="26" t="s">
        <v>1303</v>
      </c>
      <c r="G4" s="26" t="s">
        <v>1304</v>
      </c>
      <c r="H4" s="26" t="s">
        <v>1305</v>
      </c>
      <c r="I4" s="26" t="s">
        <v>1306</v>
      </c>
      <c r="J4" s="116" t="s">
        <v>1609</v>
      </c>
      <c r="K4" s="149">
        <v>30.0</v>
      </c>
      <c r="L4" s="150">
        <v>6000000.0</v>
      </c>
      <c r="M4" s="149" t="s">
        <v>61</v>
      </c>
      <c r="N4" s="149">
        <v>2024.0</v>
      </c>
      <c r="O4" s="26" t="s">
        <v>52</v>
      </c>
      <c r="P4" s="26" t="s">
        <v>29</v>
      </c>
      <c r="Q4" s="26" t="s">
        <v>1308</v>
      </c>
      <c r="R4" s="45">
        <v>45840.0</v>
      </c>
      <c r="S4" s="94"/>
      <c r="T4" s="94"/>
      <c r="U4" s="34"/>
      <c r="V4" s="34"/>
      <c r="W4" s="34"/>
      <c r="X4" s="34"/>
      <c r="Y4" s="34"/>
      <c r="Z4" s="34"/>
      <c r="AA4" s="34"/>
      <c r="AB4" s="34"/>
      <c r="AC4" s="34"/>
      <c r="AD4" s="34"/>
      <c r="AE4" s="34"/>
    </row>
    <row r="5" ht="27.75" customHeight="1">
      <c r="A5" s="257" t="s">
        <v>81</v>
      </c>
      <c r="B5" s="97" t="s">
        <v>82</v>
      </c>
      <c r="C5" s="98" t="s">
        <v>1309</v>
      </c>
      <c r="D5" s="151" t="s">
        <v>1610</v>
      </c>
      <c r="E5" s="97" t="s">
        <v>1302</v>
      </c>
      <c r="F5" s="97" t="s">
        <v>1311</v>
      </c>
      <c r="G5" s="97" t="s">
        <v>85</v>
      </c>
      <c r="H5" s="97" t="s">
        <v>86</v>
      </c>
      <c r="I5" s="97" t="s">
        <v>1312</v>
      </c>
      <c r="J5" s="151" t="s">
        <v>1611</v>
      </c>
      <c r="K5" s="101">
        <v>35.0</v>
      </c>
      <c r="L5" s="140">
        <v>4500000.0</v>
      </c>
      <c r="M5" s="101" t="s">
        <v>61</v>
      </c>
      <c r="N5" s="101">
        <v>2023.0</v>
      </c>
      <c r="O5" s="97" t="s">
        <v>89</v>
      </c>
      <c r="P5" s="97" t="s">
        <v>29</v>
      </c>
      <c r="Q5" s="97" t="s">
        <v>90</v>
      </c>
      <c r="R5" s="122">
        <v>45458.0</v>
      </c>
      <c r="S5" s="97" t="s">
        <v>91</v>
      </c>
      <c r="T5" s="99"/>
    </row>
    <row r="6" ht="24.0" customHeight="1">
      <c r="A6" s="257" t="s">
        <v>1314</v>
      </c>
      <c r="B6" s="26" t="s">
        <v>1315</v>
      </c>
      <c r="C6" s="76" t="s">
        <v>1316</v>
      </c>
      <c r="D6" s="116" t="s">
        <v>1612</v>
      </c>
      <c r="E6" s="26" t="s">
        <v>1302</v>
      </c>
      <c r="F6" s="26" t="s">
        <v>1318</v>
      </c>
      <c r="G6" s="26" t="s">
        <v>1319</v>
      </c>
      <c r="H6" s="116" t="s">
        <v>1613</v>
      </c>
      <c r="I6" s="26" t="s">
        <v>1321</v>
      </c>
      <c r="J6" s="116" t="s">
        <v>1614</v>
      </c>
      <c r="K6" s="149">
        <v>5.0</v>
      </c>
      <c r="L6" s="150">
        <v>500000.0</v>
      </c>
      <c r="M6" s="149" t="s">
        <v>61</v>
      </c>
      <c r="N6" s="149">
        <v>2025.0</v>
      </c>
      <c r="O6" s="26" t="s">
        <v>52</v>
      </c>
      <c r="P6" s="26" t="s">
        <v>29</v>
      </c>
      <c r="Q6" s="26" t="s">
        <v>98</v>
      </c>
      <c r="R6" s="45">
        <v>45658.0</v>
      </c>
      <c r="S6" s="26" t="s">
        <v>1323</v>
      </c>
      <c r="T6" s="94"/>
      <c r="U6" s="34"/>
      <c r="V6" s="34"/>
      <c r="W6" s="34"/>
      <c r="X6" s="34"/>
      <c r="Y6" s="34"/>
      <c r="Z6" s="34"/>
      <c r="AA6" s="34"/>
      <c r="AB6" s="34"/>
      <c r="AC6" s="34"/>
      <c r="AD6" s="34"/>
      <c r="AE6" s="34"/>
    </row>
    <row r="7" ht="24.75" customHeight="1">
      <c r="A7" s="257" t="s">
        <v>1324</v>
      </c>
      <c r="B7" s="97" t="s">
        <v>1325</v>
      </c>
      <c r="C7" s="98" t="s">
        <v>1326</v>
      </c>
      <c r="D7" s="151" t="s">
        <v>1615</v>
      </c>
      <c r="E7" s="97" t="s">
        <v>1302</v>
      </c>
      <c r="F7" s="97" t="s">
        <v>1328</v>
      </c>
      <c r="G7" s="119" t="s">
        <v>24</v>
      </c>
      <c r="H7" s="97" t="s">
        <v>1329</v>
      </c>
      <c r="I7" s="97" t="s">
        <v>1330</v>
      </c>
      <c r="J7" s="151" t="s">
        <v>1616</v>
      </c>
      <c r="K7" s="101">
        <v>10.0</v>
      </c>
      <c r="L7" s="153" t="s">
        <v>1332</v>
      </c>
      <c r="M7" s="101" t="s">
        <v>61</v>
      </c>
      <c r="N7" s="101">
        <v>2024.0</v>
      </c>
      <c r="O7" s="97" t="s">
        <v>829</v>
      </c>
      <c r="P7" s="97" t="s">
        <v>29</v>
      </c>
      <c r="Q7" s="97" t="s">
        <v>1165</v>
      </c>
      <c r="R7" s="99"/>
      <c r="S7" s="99"/>
      <c r="T7" s="99"/>
    </row>
    <row r="8" ht="26.25" customHeight="1">
      <c r="A8" s="257" t="s">
        <v>1333</v>
      </c>
      <c r="B8" s="26" t="s">
        <v>1334</v>
      </c>
      <c r="C8" s="76" t="s">
        <v>1335</v>
      </c>
      <c r="D8" s="26" t="s">
        <v>1336</v>
      </c>
      <c r="E8" s="26" t="s">
        <v>1302</v>
      </c>
      <c r="F8" s="26" t="s">
        <v>1337</v>
      </c>
      <c r="G8" s="27" t="s">
        <v>24</v>
      </c>
      <c r="H8" s="94"/>
      <c r="I8" s="94"/>
      <c r="J8" s="116" t="s">
        <v>1617</v>
      </c>
      <c r="K8" s="149">
        <v>14.0</v>
      </c>
      <c r="L8" s="154" t="s">
        <v>1339</v>
      </c>
      <c r="M8" s="149" t="s">
        <v>61</v>
      </c>
      <c r="N8" s="149">
        <v>2024.0</v>
      </c>
      <c r="O8" s="26" t="s">
        <v>153</v>
      </c>
      <c r="P8" s="26" t="s">
        <v>29</v>
      </c>
      <c r="Q8" s="26" t="s">
        <v>1340</v>
      </c>
      <c r="R8" s="94"/>
      <c r="S8" s="94"/>
      <c r="T8" s="94"/>
      <c r="U8" s="34"/>
      <c r="V8" s="34"/>
      <c r="W8" s="34"/>
      <c r="X8" s="34"/>
      <c r="Y8" s="34"/>
      <c r="Z8" s="34"/>
      <c r="AA8" s="34"/>
      <c r="AB8" s="34"/>
      <c r="AC8" s="34"/>
      <c r="AD8" s="34"/>
      <c r="AE8" s="34"/>
    </row>
    <row r="9" ht="27.0" customHeight="1">
      <c r="A9" s="257" t="s">
        <v>1341</v>
      </c>
      <c r="B9" s="97" t="s">
        <v>1342</v>
      </c>
      <c r="C9" s="98" t="s">
        <v>1343</v>
      </c>
      <c r="D9" s="151" t="s">
        <v>1618</v>
      </c>
      <c r="E9" s="97" t="s">
        <v>1302</v>
      </c>
      <c r="F9" s="97" t="s">
        <v>1345</v>
      </c>
      <c r="G9" s="97" t="s">
        <v>1346</v>
      </c>
      <c r="H9" s="151" t="s">
        <v>1619</v>
      </c>
      <c r="I9" s="97" t="s">
        <v>1348</v>
      </c>
      <c r="J9" s="151" t="s">
        <v>1620</v>
      </c>
      <c r="K9" s="101">
        <v>42.0</v>
      </c>
      <c r="L9" s="140">
        <v>5.349922E7</v>
      </c>
      <c r="M9" s="101" t="s">
        <v>113</v>
      </c>
      <c r="N9" s="101">
        <v>2023.0</v>
      </c>
      <c r="O9" s="97" t="s">
        <v>805</v>
      </c>
      <c r="P9" s="97" t="s">
        <v>29</v>
      </c>
      <c r="Q9" s="97" t="s">
        <v>1350</v>
      </c>
      <c r="R9" s="122">
        <v>44309.0</v>
      </c>
      <c r="S9" s="99"/>
      <c r="T9" s="99"/>
    </row>
    <row r="10" ht="27.75" customHeight="1">
      <c r="A10" s="257" t="s">
        <v>1351</v>
      </c>
      <c r="B10" s="26" t="s">
        <v>1352</v>
      </c>
      <c r="C10" s="76" t="s">
        <v>1353</v>
      </c>
      <c r="D10" s="27" t="s">
        <v>24</v>
      </c>
      <c r="E10" s="26" t="s">
        <v>1302</v>
      </c>
      <c r="F10" s="26" t="s">
        <v>1354</v>
      </c>
      <c r="G10" s="27" t="s">
        <v>24</v>
      </c>
      <c r="H10" s="94"/>
      <c r="I10" s="94"/>
      <c r="J10" s="116" t="s">
        <v>1621</v>
      </c>
      <c r="K10" s="165"/>
      <c r="L10" s="154">
        <v>3097000.0</v>
      </c>
      <c r="M10" s="149" t="s">
        <v>61</v>
      </c>
      <c r="N10" s="149">
        <v>2024.0</v>
      </c>
      <c r="O10" s="26" t="s">
        <v>52</v>
      </c>
      <c r="P10" s="26" t="s">
        <v>29</v>
      </c>
      <c r="Q10" s="26" t="s">
        <v>1165</v>
      </c>
      <c r="R10" s="94"/>
      <c r="S10" s="26" t="s">
        <v>1356</v>
      </c>
      <c r="T10" s="94"/>
      <c r="U10" s="34"/>
      <c r="V10" s="34"/>
      <c r="W10" s="34"/>
      <c r="X10" s="34"/>
      <c r="Y10" s="34"/>
      <c r="Z10" s="34"/>
      <c r="AA10" s="34"/>
      <c r="AB10" s="34"/>
      <c r="AC10" s="34"/>
      <c r="AD10" s="34"/>
      <c r="AE10" s="34"/>
    </row>
    <row r="11" ht="24.0" customHeight="1">
      <c r="A11" s="257" t="s">
        <v>1357</v>
      </c>
      <c r="B11" s="97" t="s">
        <v>1358</v>
      </c>
      <c r="C11" s="98" t="s">
        <v>1359</v>
      </c>
      <c r="D11" s="151" t="s">
        <v>1622</v>
      </c>
      <c r="E11" s="97" t="s">
        <v>1302</v>
      </c>
      <c r="F11" s="97" t="s">
        <v>1361</v>
      </c>
      <c r="G11" s="97" t="s">
        <v>1362</v>
      </c>
      <c r="H11" s="97" t="s">
        <v>1363</v>
      </c>
      <c r="I11" s="99"/>
      <c r="J11" s="151" t="s">
        <v>1623</v>
      </c>
      <c r="K11" s="101">
        <v>3.0</v>
      </c>
      <c r="L11" s="140">
        <v>8500000.0</v>
      </c>
      <c r="M11" s="101" t="s">
        <v>61</v>
      </c>
      <c r="N11" s="101">
        <v>2022.0</v>
      </c>
      <c r="O11" s="97" t="s">
        <v>38</v>
      </c>
      <c r="P11" s="97" t="s">
        <v>29</v>
      </c>
      <c r="Q11" s="97" t="s">
        <v>1365</v>
      </c>
      <c r="R11" s="122">
        <v>45811.0</v>
      </c>
      <c r="S11" s="99"/>
      <c r="T11" s="99"/>
    </row>
  </sheetData>
  <dataValidations>
    <dataValidation type="list" allowBlank="1" showErrorMessage="1" sqref="E1 E4:E11">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D5"/>
    <hyperlink r:id="rId3" ref="J5"/>
    <hyperlink r:id="rId4" ref="D6"/>
    <hyperlink r:id="rId5" ref="H6"/>
    <hyperlink r:id="rId6" ref="J6"/>
    <hyperlink r:id="rId7" ref="D7"/>
    <hyperlink r:id="rId8" ref="J7"/>
    <hyperlink r:id="rId9" ref="J8"/>
    <hyperlink r:id="rId10" ref="D9"/>
    <hyperlink r:id="rId11" ref="H9"/>
    <hyperlink r:id="rId12" ref="J9"/>
    <hyperlink r:id="rId13" ref="J10"/>
    <hyperlink r:id="rId14" ref="D11"/>
    <hyperlink r:id="rId15" ref="J11"/>
  </hyperlinks>
  <drawing r:id="rId16"/>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51" t="s">
        <v>1459</v>
      </c>
      <c r="B1" s="252" t="s">
        <v>1</v>
      </c>
      <c r="C1" s="253" t="s">
        <v>2</v>
      </c>
      <c r="D1" s="252" t="s">
        <v>3</v>
      </c>
      <c r="E1" s="175"/>
      <c r="F1" s="252" t="s">
        <v>4</v>
      </c>
      <c r="G1" s="252" t="s">
        <v>5</v>
      </c>
      <c r="H1" s="252" t="s">
        <v>6</v>
      </c>
      <c r="I1" s="252" t="s">
        <v>7</v>
      </c>
      <c r="J1" s="252" t="s">
        <v>8</v>
      </c>
      <c r="K1" s="254" t="s">
        <v>9</v>
      </c>
      <c r="L1" s="255" t="s">
        <v>10</v>
      </c>
      <c r="M1" s="254" t="s">
        <v>11</v>
      </c>
      <c r="N1" s="254" t="s">
        <v>12</v>
      </c>
      <c r="O1" s="252" t="s">
        <v>13</v>
      </c>
      <c r="P1" s="252" t="s">
        <v>14</v>
      </c>
      <c r="Q1" s="252" t="s">
        <v>15</v>
      </c>
      <c r="R1" s="252" t="s">
        <v>16</v>
      </c>
      <c r="S1" s="252" t="s">
        <v>17</v>
      </c>
      <c r="T1" s="252" t="s">
        <v>18</v>
      </c>
      <c r="U1" s="256"/>
      <c r="V1" s="256"/>
      <c r="W1" s="256"/>
      <c r="X1" s="256"/>
      <c r="Y1" s="256"/>
      <c r="Z1" s="256"/>
      <c r="AA1" s="256"/>
      <c r="AB1" s="256"/>
      <c r="AC1" s="256"/>
      <c r="AD1" s="256"/>
      <c r="AE1" s="256"/>
    </row>
    <row r="3">
      <c r="A3" s="228" t="s">
        <v>1385</v>
      </c>
      <c r="B3" s="229"/>
      <c r="C3" s="230"/>
      <c r="D3" s="229"/>
      <c r="E3" s="229"/>
      <c r="F3" s="229"/>
      <c r="G3" s="229"/>
      <c r="H3" s="229"/>
      <c r="I3" s="229"/>
      <c r="J3" s="229"/>
      <c r="K3" s="231"/>
      <c r="L3" s="232"/>
      <c r="M3" s="231"/>
      <c r="N3" s="231"/>
      <c r="O3" s="229"/>
      <c r="P3" s="229"/>
      <c r="Q3" s="229"/>
      <c r="R3" s="229"/>
      <c r="S3" s="229"/>
      <c r="T3" s="229"/>
      <c r="U3" s="233"/>
      <c r="V3" s="233"/>
      <c r="W3" s="233"/>
      <c r="X3" s="233"/>
      <c r="Y3" s="233"/>
      <c r="Z3" s="233"/>
      <c r="AA3" s="233"/>
      <c r="AB3" s="233"/>
      <c r="AC3" s="233"/>
      <c r="AD3" s="233"/>
      <c r="AE3" s="233"/>
    </row>
    <row r="4" ht="24.75" customHeight="1">
      <c r="A4" s="257" t="s">
        <v>1386</v>
      </c>
      <c r="B4" s="97" t="s">
        <v>1387</v>
      </c>
      <c r="C4" s="98" t="s">
        <v>1388</v>
      </c>
      <c r="D4" s="97" t="s">
        <v>1389</v>
      </c>
      <c r="E4" s="97" t="s">
        <v>1390</v>
      </c>
      <c r="F4" s="97" t="s">
        <v>1391</v>
      </c>
      <c r="G4" s="97" t="s">
        <v>1392</v>
      </c>
      <c r="H4" s="97" t="s">
        <v>1393</v>
      </c>
      <c r="I4" s="97" t="s">
        <v>1394</v>
      </c>
      <c r="J4" s="151" t="s">
        <v>1624</v>
      </c>
      <c r="K4" s="101">
        <v>50.0</v>
      </c>
      <c r="L4" s="140">
        <v>9.7E7</v>
      </c>
      <c r="M4" s="101" t="s">
        <v>46</v>
      </c>
      <c r="N4" s="101">
        <v>2021.0</v>
      </c>
      <c r="O4" s="97" t="s">
        <v>1126</v>
      </c>
      <c r="P4" s="97" t="s">
        <v>672</v>
      </c>
      <c r="Q4" s="97" t="s">
        <v>1396</v>
      </c>
      <c r="R4" s="122">
        <v>45698.0</v>
      </c>
      <c r="S4" s="97" t="s">
        <v>1397</v>
      </c>
      <c r="T4" s="119" t="s">
        <v>24</v>
      </c>
    </row>
    <row r="5" ht="21.75" customHeight="1">
      <c r="A5" s="257" t="s">
        <v>1398</v>
      </c>
      <c r="B5" s="26" t="s">
        <v>1399</v>
      </c>
      <c r="C5" s="76" t="s">
        <v>1400</v>
      </c>
      <c r="D5" s="26" t="s">
        <v>1401</v>
      </c>
      <c r="E5" s="26" t="s">
        <v>1390</v>
      </c>
      <c r="F5" s="26" t="s">
        <v>1402</v>
      </c>
      <c r="G5" s="94"/>
      <c r="H5" s="26" t="s">
        <v>1403</v>
      </c>
      <c r="I5" s="94"/>
      <c r="J5" s="116" t="s">
        <v>1625</v>
      </c>
      <c r="K5" s="149">
        <v>3.0</v>
      </c>
      <c r="L5" s="154" t="s">
        <v>1405</v>
      </c>
      <c r="M5" s="149" t="s">
        <v>37</v>
      </c>
      <c r="N5" s="149">
        <v>2024.0</v>
      </c>
      <c r="O5" s="26" t="s">
        <v>52</v>
      </c>
      <c r="P5" s="26" t="s">
        <v>29</v>
      </c>
      <c r="Q5" s="26" t="s">
        <v>1406</v>
      </c>
      <c r="R5" s="45">
        <v>45146.0</v>
      </c>
      <c r="S5" s="94"/>
      <c r="T5" s="94"/>
      <c r="U5" s="34"/>
      <c r="V5" s="34"/>
      <c r="W5" s="34"/>
      <c r="X5" s="34"/>
      <c r="Y5" s="34"/>
      <c r="Z5" s="34"/>
      <c r="AA5" s="34"/>
      <c r="AB5" s="34"/>
      <c r="AC5" s="34"/>
      <c r="AD5" s="34"/>
      <c r="AE5" s="34"/>
    </row>
    <row r="6" ht="21.75" customHeight="1">
      <c r="A6" s="257" t="s">
        <v>1407</v>
      </c>
      <c r="B6" s="97" t="s">
        <v>1408</v>
      </c>
      <c r="C6" s="98" t="s">
        <v>1409</v>
      </c>
      <c r="D6" s="97" t="s">
        <v>1410</v>
      </c>
      <c r="E6" s="97" t="s">
        <v>1390</v>
      </c>
      <c r="F6" s="97" t="s">
        <v>1411</v>
      </c>
      <c r="G6" s="97" t="s">
        <v>1412</v>
      </c>
      <c r="H6" s="97" t="s">
        <v>1413</v>
      </c>
      <c r="I6" s="97" t="s">
        <v>1414</v>
      </c>
      <c r="J6" s="151" t="s">
        <v>1626</v>
      </c>
      <c r="K6" s="101">
        <v>12.0</v>
      </c>
      <c r="L6" s="140">
        <v>5697963.0</v>
      </c>
      <c r="M6" s="101" t="s">
        <v>61</v>
      </c>
      <c r="N6" s="101">
        <v>2023.0</v>
      </c>
      <c r="O6" s="97" t="s">
        <v>52</v>
      </c>
      <c r="P6" s="97" t="s">
        <v>29</v>
      </c>
      <c r="Q6" s="97" t="s">
        <v>1416</v>
      </c>
      <c r="R6" s="122">
        <v>45419.0</v>
      </c>
      <c r="S6" s="97" t="s">
        <v>1417</v>
      </c>
      <c r="T6" s="119" t="s">
        <v>24</v>
      </c>
    </row>
    <row r="7" ht="20.25" customHeight="1">
      <c r="A7" s="257" t="s">
        <v>222</v>
      </c>
      <c r="B7" s="26" t="s">
        <v>223</v>
      </c>
      <c r="C7" s="76" t="s">
        <v>224</v>
      </c>
      <c r="D7" s="26" t="s">
        <v>1418</v>
      </c>
      <c r="E7" s="26" t="s">
        <v>1390</v>
      </c>
      <c r="F7" s="26" t="s">
        <v>225</v>
      </c>
      <c r="G7" s="26" t="s">
        <v>226</v>
      </c>
      <c r="H7" s="26" t="s">
        <v>227</v>
      </c>
      <c r="I7" s="26" t="s">
        <v>228</v>
      </c>
      <c r="J7" s="116" t="s">
        <v>1627</v>
      </c>
      <c r="K7" s="149">
        <v>30.0</v>
      </c>
      <c r="L7" s="150">
        <v>8000000.0</v>
      </c>
      <c r="M7" s="149" t="s">
        <v>61</v>
      </c>
      <c r="N7" s="149">
        <v>2024.0</v>
      </c>
      <c r="O7" s="26" t="s">
        <v>230</v>
      </c>
      <c r="P7" s="26" t="s">
        <v>29</v>
      </c>
      <c r="Q7" s="26" t="s">
        <v>232</v>
      </c>
      <c r="R7" s="45">
        <v>45901.0</v>
      </c>
      <c r="S7" s="94"/>
      <c r="T7" s="94"/>
      <c r="U7" s="34"/>
      <c r="V7" s="34"/>
      <c r="W7" s="34"/>
      <c r="X7" s="34"/>
      <c r="Y7" s="34"/>
      <c r="Z7" s="34"/>
      <c r="AA7" s="34"/>
      <c r="AB7" s="34"/>
      <c r="AC7" s="34"/>
      <c r="AD7" s="34"/>
      <c r="AE7" s="34"/>
    </row>
    <row r="8" ht="18.0" customHeight="1">
      <c r="A8" s="257" t="s">
        <v>1420</v>
      </c>
      <c r="B8" s="97" t="s">
        <v>1421</v>
      </c>
      <c r="C8" s="98" t="s">
        <v>1422</v>
      </c>
      <c r="D8" s="97" t="s">
        <v>1423</v>
      </c>
      <c r="E8" s="97" t="s">
        <v>1390</v>
      </c>
      <c r="F8" s="97" t="s">
        <v>1424</v>
      </c>
      <c r="G8" s="97" t="s">
        <v>1425</v>
      </c>
      <c r="H8" s="97" t="s">
        <v>1426</v>
      </c>
      <c r="I8" s="97" t="s">
        <v>1427</v>
      </c>
      <c r="J8" s="151" t="s">
        <v>1628</v>
      </c>
      <c r="K8" s="101">
        <v>9.0</v>
      </c>
      <c r="L8" s="140">
        <v>3000000.0</v>
      </c>
      <c r="M8" s="101" t="s">
        <v>37</v>
      </c>
      <c r="N8" s="101">
        <v>2024.0</v>
      </c>
      <c r="O8" s="97" t="s">
        <v>52</v>
      </c>
      <c r="P8" s="97" t="s">
        <v>29</v>
      </c>
      <c r="Q8" s="97" t="s">
        <v>1429</v>
      </c>
      <c r="R8" s="122">
        <v>45632.0</v>
      </c>
      <c r="S8" s="99"/>
      <c r="T8" s="99"/>
    </row>
    <row r="9" ht="22.5" customHeight="1">
      <c r="A9" s="268" t="s">
        <v>1430</v>
      </c>
      <c r="B9" s="26" t="s">
        <v>1431</v>
      </c>
      <c r="C9" s="76" t="s">
        <v>1432</v>
      </c>
      <c r="D9" s="26" t="s">
        <v>1433</v>
      </c>
      <c r="E9" s="26" t="s">
        <v>1390</v>
      </c>
      <c r="F9" s="26" t="s">
        <v>1434</v>
      </c>
      <c r="G9" s="26" t="s">
        <v>1435</v>
      </c>
      <c r="H9" s="26" t="s">
        <v>1436</v>
      </c>
      <c r="I9" s="27" t="s">
        <v>24</v>
      </c>
      <c r="J9" s="116" t="s">
        <v>1629</v>
      </c>
      <c r="K9" s="149">
        <v>14.0</v>
      </c>
      <c r="L9" s="150">
        <v>4400000.0</v>
      </c>
      <c r="M9" s="149" t="s">
        <v>37</v>
      </c>
      <c r="N9" s="149">
        <v>2024.0</v>
      </c>
      <c r="O9" s="26" t="s">
        <v>67</v>
      </c>
      <c r="P9" s="26" t="s">
        <v>29</v>
      </c>
      <c r="Q9" s="26" t="s">
        <v>1438</v>
      </c>
      <c r="R9" s="45">
        <v>45859.0</v>
      </c>
      <c r="S9" s="94"/>
      <c r="T9" s="94"/>
      <c r="U9" s="34"/>
      <c r="V9" s="34"/>
      <c r="W9" s="34"/>
      <c r="X9" s="34"/>
      <c r="Y9" s="34"/>
      <c r="Z9" s="34"/>
      <c r="AA9" s="34"/>
      <c r="AB9" s="34"/>
      <c r="AC9" s="34"/>
      <c r="AD9" s="34"/>
      <c r="AE9" s="34"/>
    </row>
    <row r="10" ht="22.5" customHeight="1">
      <c r="A10" s="257" t="s">
        <v>1439</v>
      </c>
      <c r="B10" s="97" t="s">
        <v>1440</v>
      </c>
      <c r="C10" s="98" t="s">
        <v>1441</v>
      </c>
      <c r="D10" s="97" t="s">
        <v>1442</v>
      </c>
      <c r="E10" s="97" t="s">
        <v>1390</v>
      </c>
      <c r="F10" s="97" t="s">
        <v>1443</v>
      </c>
      <c r="G10" s="99"/>
      <c r="H10" s="97" t="s">
        <v>1444</v>
      </c>
      <c r="I10" s="99"/>
      <c r="J10" s="151" t="s">
        <v>1630</v>
      </c>
      <c r="K10" s="101">
        <v>5.0</v>
      </c>
      <c r="L10" s="153" t="s">
        <v>1446</v>
      </c>
      <c r="M10" s="101" t="s">
        <v>1447</v>
      </c>
      <c r="N10" s="101">
        <v>2024.0</v>
      </c>
      <c r="O10" s="97" t="s">
        <v>52</v>
      </c>
      <c r="P10" s="97" t="s">
        <v>29</v>
      </c>
      <c r="Q10" s="97" t="s">
        <v>1448</v>
      </c>
      <c r="R10" s="99"/>
      <c r="S10" s="99"/>
      <c r="T10" s="99"/>
    </row>
    <row r="11" ht="24.75" customHeight="1">
      <c r="A11" s="268" t="s">
        <v>1449</v>
      </c>
      <c r="B11" s="26" t="s">
        <v>1450</v>
      </c>
      <c r="C11" s="76" t="s">
        <v>1451</v>
      </c>
      <c r="D11" s="26" t="s">
        <v>1452</v>
      </c>
      <c r="E11" s="26" t="s">
        <v>1390</v>
      </c>
      <c r="F11" s="26" t="s">
        <v>1453</v>
      </c>
      <c r="G11" s="94"/>
      <c r="H11" s="26" t="s">
        <v>1454</v>
      </c>
      <c r="I11" s="26" t="s">
        <v>1455</v>
      </c>
      <c r="J11" s="116" t="s">
        <v>1631</v>
      </c>
      <c r="K11" s="149">
        <v>3.0</v>
      </c>
      <c r="L11" s="154" t="s">
        <v>1405</v>
      </c>
      <c r="M11" s="234" t="s">
        <v>37</v>
      </c>
      <c r="N11" s="149">
        <v>2024.0</v>
      </c>
      <c r="O11" s="26" t="s">
        <v>1457</v>
      </c>
      <c r="P11" s="26" t="s">
        <v>29</v>
      </c>
      <c r="Q11" s="26" t="s">
        <v>1458</v>
      </c>
      <c r="R11" s="94"/>
      <c r="S11" s="94"/>
      <c r="T11" s="94"/>
      <c r="U11" s="34"/>
      <c r="V11" s="34"/>
      <c r="W11" s="34"/>
      <c r="X11" s="34"/>
      <c r="Y11" s="34"/>
      <c r="Z11" s="34"/>
      <c r="AA11" s="34"/>
      <c r="AB11" s="34"/>
      <c r="AC11" s="34"/>
      <c r="AD11" s="34"/>
      <c r="AE11" s="34"/>
    </row>
  </sheetData>
  <dataValidations>
    <dataValidation type="list" allowBlank="1" showErrorMessage="1" sqref="E1 E4:E11">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 r:id="rId4" ref="J7"/>
    <hyperlink r:id="rId5" ref="J8"/>
    <hyperlink r:id="rId6" ref="A9"/>
    <hyperlink r:id="rId7" ref="J9"/>
    <hyperlink r:id="rId8" ref="J10"/>
    <hyperlink r:id="rId9" ref="A11"/>
    <hyperlink r:id="rId10" ref="J11"/>
  </hyperlinks>
  <drawing r:id="rId1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37.5" customHeight="1">
      <c r="A1" s="1" t="s">
        <v>1459</v>
      </c>
      <c r="B1" s="2" t="s">
        <v>1</v>
      </c>
      <c r="C1" s="3" t="s">
        <v>2</v>
      </c>
      <c r="D1" s="2" t="s">
        <v>3</v>
      </c>
      <c r="E1" s="2"/>
      <c r="F1" s="2" t="s">
        <v>4</v>
      </c>
      <c r="G1" s="2" t="s">
        <v>5</v>
      </c>
      <c r="H1" s="2" t="s">
        <v>6</v>
      </c>
      <c r="I1" s="2" t="s">
        <v>7</v>
      </c>
      <c r="J1" s="2" t="s">
        <v>8</v>
      </c>
      <c r="K1" s="4" t="s">
        <v>9</v>
      </c>
      <c r="L1" s="5" t="s">
        <v>10</v>
      </c>
      <c r="M1" s="4" t="s">
        <v>11</v>
      </c>
      <c r="N1" s="4" t="s">
        <v>12</v>
      </c>
      <c r="O1" s="2" t="s">
        <v>13</v>
      </c>
      <c r="P1" s="2" t="s">
        <v>14</v>
      </c>
      <c r="Q1" s="2" t="s">
        <v>15</v>
      </c>
      <c r="R1" s="2" t="s">
        <v>16</v>
      </c>
      <c r="S1" s="2" t="s">
        <v>17</v>
      </c>
      <c r="T1" s="2" t="s">
        <v>18</v>
      </c>
      <c r="U1" s="6"/>
      <c r="V1" s="6"/>
      <c r="W1" s="6"/>
      <c r="X1" s="6"/>
      <c r="Y1" s="6"/>
      <c r="Z1" s="6"/>
      <c r="AA1" s="6"/>
      <c r="AB1" s="6"/>
      <c r="AC1" s="6"/>
      <c r="AD1" s="6"/>
      <c r="AE1" s="6"/>
    </row>
  </sheetData>
  <dataValidations>
    <dataValidation type="list" allowBlank="1" showErrorMessage="1" sqref="E1">
      <formula1>"Supply Chain,GOAL,Energy,Mobility,Real Estate,Deeptech,Sustainability,Retail,Defense,Health,Travel,New Materials and Packaging,Media and Ad,Seed4Growth,Fintech,Animal Health,XDC/Crypto,Insurtech,Agtech,Enterprise and AI,SJ AI CoE,Food and Beverage"</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9" t="s">
        <v>70</v>
      </c>
      <c r="B1" s="71"/>
      <c r="C1" s="72"/>
      <c r="D1" s="71"/>
      <c r="E1" s="71"/>
      <c r="F1" s="71"/>
      <c r="G1" s="71"/>
      <c r="H1" s="71"/>
      <c r="I1" s="71"/>
      <c r="J1" s="71"/>
      <c r="K1" s="73"/>
      <c r="L1" s="74"/>
      <c r="M1" s="73"/>
      <c r="N1" s="73"/>
      <c r="O1" s="71"/>
      <c r="P1" s="71"/>
      <c r="Q1" s="71"/>
      <c r="R1" s="71"/>
      <c r="S1" s="71"/>
      <c r="T1" s="71"/>
      <c r="U1" s="75"/>
      <c r="V1" s="75"/>
      <c r="W1" s="75"/>
      <c r="X1" s="75"/>
      <c r="Y1" s="75"/>
      <c r="Z1" s="75"/>
      <c r="AA1" s="75"/>
      <c r="AB1" s="75"/>
      <c r="AC1" s="75"/>
      <c r="AD1" s="75"/>
      <c r="AE1" s="75"/>
    </row>
    <row r="2">
      <c r="A2" s="51"/>
      <c r="B2" s="110"/>
      <c r="C2" s="111"/>
      <c r="D2" s="110"/>
      <c r="E2" s="110"/>
      <c r="F2" s="110"/>
      <c r="G2" s="110"/>
      <c r="H2" s="110"/>
      <c r="I2" s="110"/>
      <c r="J2" s="110"/>
      <c r="K2" s="112"/>
      <c r="L2" s="113"/>
      <c r="M2" s="112"/>
      <c r="N2" s="112"/>
      <c r="O2" s="110"/>
      <c r="P2" s="110"/>
      <c r="Q2" s="110"/>
      <c r="R2" s="110"/>
      <c r="S2" s="110"/>
      <c r="T2" s="110"/>
      <c r="U2" s="114"/>
      <c r="V2" s="114"/>
      <c r="W2" s="114"/>
      <c r="X2" s="114"/>
      <c r="Y2" s="114"/>
      <c r="Z2" s="114"/>
      <c r="AA2" s="114"/>
      <c r="AB2" s="114"/>
      <c r="AC2" s="114"/>
      <c r="AD2" s="114"/>
      <c r="AE2" s="114"/>
    </row>
    <row r="3" ht="37.5" customHeight="1">
      <c r="A3" s="1" t="s">
        <v>1459</v>
      </c>
      <c r="B3" s="2" t="s">
        <v>1</v>
      </c>
      <c r="C3" s="3" t="s">
        <v>2</v>
      </c>
      <c r="D3" s="2" t="s">
        <v>3</v>
      </c>
      <c r="E3" s="2" t="s">
        <v>75</v>
      </c>
      <c r="F3" s="2" t="s">
        <v>4</v>
      </c>
      <c r="G3" s="2" t="s">
        <v>5</v>
      </c>
      <c r="H3" s="2" t="s">
        <v>6</v>
      </c>
      <c r="I3" s="2" t="s">
        <v>7</v>
      </c>
      <c r="J3" s="2" t="s">
        <v>8</v>
      </c>
      <c r="K3" s="4" t="s">
        <v>9</v>
      </c>
      <c r="L3" s="5" t="s">
        <v>10</v>
      </c>
      <c r="M3" s="4" t="s">
        <v>11</v>
      </c>
      <c r="N3" s="4" t="s">
        <v>12</v>
      </c>
      <c r="O3" s="2" t="s">
        <v>13</v>
      </c>
      <c r="P3" s="2" t="s">
        <v>14</v>
      </c>
      <c r="Q3" s="2" t="s">
        <v>15</v>
      </c>
      <c r="R3" s="2" t="s">
        <v>16</v>
      </c>
      <c r="S3" s="2" t="s">
        <v>17</v>
      </c>
      <c r="T3" s="2" t="s">
        <v>18</v>
      </c>
      <c r="U3" s="6"/>
      <c r="V3" s="6"/>
      <c r="W3" s="6"/>
      <c r="X3" s="6"/>
      <c r="Y3" s="6"/>
      <c r="Z3" s="6"/>
      <c r="AA3" s="6"/>
      <c r="AB3" s="6"/>
      <c r="AC3" s="6"/>
      <c r="AD3" s="6"/>
      <c r="AE3" s="6"/>
    </row>
    <row r="4" ht="24.75" customHeight="1">
      <c r="A4" s="109" t="s">
        <v>71</v>
      </c>
      <c r="B4" s="26" t="s">
        <v>72</v>
      </c>
      <c r="C4" s="76" t="s">
        <v>73</v>
      </c>
      <c r="D4" s="26" t="s">
        <v>74</v>
      </c>
      <c r="E4" s="26" t="s">
        <v>75</v>
      </c>
      <c r="F4" s="26"/>
      <c r="G4" s="77" t="s">
        <v>76</v>
      </c>
      <c r="H4" s="77" t="s">
        <v>77</v>
      </c>
      <c r="I4" s="77" t="s">
        <v>78</v>
      </c>
      <c r="J4" s="78" t="s">
        <v>1461</v>
      </c>
      <c r="K4" s="79">
        <v>4.0</v>
      </c>
      <c r="L4" s="80">
        <v>4000000.0</v>
      </c>
      <c r="M4" s="81" t="s">
        <v>61</v>
      </c>
      <c r="N4" s="79">
        <v>2022.0</v>
      </c>
      <c r="O4" s="77" t="s">
        <v>52</v>
      </c>
      <c r="P4" s="77" t="s">
        <v>29</v>
      </c>
      <c r="Q4" s="26" t="s">
        <v>80</v>
      </c>
      <c r="R4" s="45">
        <v>45460.0</v>
      </c>
      <c r="S4" s="29"/>
      <c r="T4" s="29"/>
      <c r="U4" s="34"/>
      <c r="V4" s="34"/>
      <c r="W4" s="34"/>
      <c r="X4" s="34"/>
      <c r="Y4" s="34"/>
      <c r="Z4" s="34"/>
      <c r="AA4" s="34"/>
      <c r="AB4" s="34"/>
      <c r="AC4" s="34"/>
      <c r="AD4" s="34"/>
      <c r="AE4" s="34"/>
    </row>
    <row r="5" ht="28.5" customHeight="1">
      <c r="A5" s="109" t="s">
        <v>81</v>
      </c>
      <c r="B5" s="35" t="s">
        <v>82</v>
      </c>
      <c r="C5" s="82" t="s">
        <v>83</v>
      </c>
      <c r="D5" s="35" t="s">
        <v>84</v>
      </c>
      <c r="E5" s="35" t="s">
        <v>75</v>
      </c>
      <c r="F5" s="35"/>
      <c r="G5" s="83" t="s">
        <v>85</v>
      </c>
      <c r="H5" s="83" t="s">
        <v>86</v>
      </c>
      <c r="I5" s="83" t="s">
        <v>87</v>
      </c>
      <c r="J5" s="84" t="s">
        <v>1462</v>
      </c>
      <c r="K5" s="85">
        <v>35.0</v>
      </c>
      <c r="L5" s="86">
        <v>4500000.0</v>
      </c>
      <c r="M5" s="87" t="s">
        <v>61</v>
      </c>
      <c r="N5" s="85">
        <v>2023.0</v>
      </c>
      <c r="O5" s="83" t="s">
        <v>89</v>
      </c>
      <c r="P5" s="83" t="s">
        <v>29</v>
      </c>
      <c r="Q5" s="35" t="s">
        <v>90</v>
      </c>
      <c r="R5" s="42">
        <v>45458.0</v>
      </c>
      <c r="S5" s="35" t="s">
        <v>91</v>
      </c>
      <c r="T5" s="37"/>
      <c r="U5" s="12"/>
      <c r="V5" s="12"/>
      <c r="W5" s="12"/>
      <c r="X5" s="12"/>
      <c r="Y5" s="12"/>
      <c r="Z5" s="12"/>
      <c r="AA5" s="12"/>
      <c r="AB5" s="12"/>
      <c r="AC5" s="12"/>
      <c r="AD5" s="12"/>
      <c r="AE5" s="12"/>
    </row>
    <row r="6">
      <c r="A6" s="109" t="s">
        <v>92</v>
      </c>
      <c r="B6" s="35" t="s">
        <v>93</v>
      </c>
      <c r="C6" s="82" t="s">
        <v>94</v>
      </c>
      <c r="D6" s="35" t="s">
        <v>95</v>
      </c>
      <c r="E6" s="35" t="s">
        <v>75</v>
      </c>
      <c r="F6" s="35"/>
      <c r="G6" s="83" t="s">
        <v>96</v>
      </c>
      <c r="H6" s="88"/>
      <c r="I6" s="88"/>
      <c r="J6" s="84" t="s">
        <v>1463</v>
      </c>
      <c r="K6" s="85">
        <v>62.0</v>
      </c>
      <c r="L6" s="86">
        <v>6.6E7</v>
      </c>
      <c r="M6" s="87" t="s">
        <v>46</v>
      </c>
      <c r="N6" s="85">
        <v>2019.0</v>
      </c>
      <c r="O6" s="83" t="s">
        <v>52</v>
      </c>
      <c r="P6" s="83" t="s">
        <v>29</v>
      </c>
      <c r="Q6" s="35" t="s">
        <v>98</v>
      </c>
      <c r="R6" s="42">
        <v>45856.0</v>
      </c>
      <c r="S6" s="89"/>
      <c r="T6" s="89"/>
      <c r="U6" s="12"/>
      <c r="V6" s="12"/>
      <c r="W6" s="12"/>
      <c r="X6" s="12"/>
      <c r="Y6" s="12"/>
      <c r="Z6" s="12"/>
      <c r="AA6" s="12"/>
      <c r="AB6" s="12"/>
      <c r="AC6" s="12"/>
      <c r="AD6" s="12"/>
      <c r="AE6" s="12"/>
    </row>
    <row r="7">
      <c r="A7" s="109" t="s">
        <v>99</v>
      </c>
      <c r="B7" s="26" t="s">
        <v>100</v>
      </c>
      <c r="C7" s="76" t="s">
        <v>101</v>
      </c>
      <c r="D7" s="26" t="s">
        <v>102</v>
      </c>
      <c r="E7" s="26" t="s">
        <v>75</v>
      </c>
      <c r="F7" s="29"/>
      <c r="G7" s="90"/>
      <c r="H7" s="91" t="s">
        <v>103</v>
      </c>
      <c r="I7" s="90"/>
      <c r="J7" s="78" t="s">
        <v>1464</v>
      </c>
      <c r="K7" s="79">
        <v>2.0</v>
      </c>
      <c r="L7" s="92"/>
      <c r="M7" s="93" t="s">
        <v>61</v>
      </c>
      <c r="N7" s="79">
        <v>2024.0</v>
      </c>
      <c r="O7" s="77" t="s">
        <v>52</v>
      </c>
      <c r="P7" s="77" t="s">
        <v>29</v>
      </c>
      <c r="Q7" s="26" t="s">
        <v>105</v>
      </c>
      <c r="R7" s="33"/>
      <c r="S7" s="94"/>
      <c r="T7" s="94"/>
      <c r="U7" s="34"/>
      <c r="V7" s="34"/>
      <c r="W7" s="34"/>
      <c r="X7" s="34"/>
      <c r="Y7" s="34"/>
      <c r="Z7" s="34"/>
      <c r="AA7" s="34"/>
      <c r="AB7" s="34"/>
      <c r="AC7" s="34"/>
      <c r="AD7" s="34"/>
      <c r="AE7" s="34"/>
    </row>
    <row r="8" ht="21.75" customHeight="1">
      <c r="A8" s="109" t="s">
        <v>106</v>
      </c>
      <c r="B8" s="26" t="s">
        <v>107</v>
      </c>
      <c r="C8" s="76" t="s">
        <v>108</v>
      </c>
      <c r="D8" s="26" t="s">
        <v>109</v>
      </c>
      <c r="E8" s="26" t="s">
        <v>75</v>
      </c>
      <c r="F8" s="26"/>
      <c r="G8" s="77" t="s">
        <v>110</v>
      </c>
      <c r="H8" s="91" t="s">
        <v>111</v>
      </c>
      <c r="I8" s="90"/>
      <c r="J8" s="78" t="s">
        <v>1465</v>
      </c>
      <c r="K8" s="79">
        <v>44.0</v>
      </c>
      <c r="L8" s="80">
        <v>1.4320099E7</v>
      </c>
      <c r="M8" s="81" t="s">
        <v>113</v>
      </c>
      <c r="N8" s="79">
        <v>2019.0</v>
      </c>
      <c r="O8" s="77" t="s">
        <v>114</v>
      </c>
      <c r="P8" s="77" t="s">
        <v>29</v>
      </c>
      <c r="Q8" s="26" t="s">
        <v>115</v>
      </c>
      <c r="R8" s="45">
        <v>45384.0</v>
      </c>
      <c r="S8" s="29"/>
      <c r="T8" s="29"/>
      <c r="U8" s="34"/>
      <c r="V8" s="34"/>
      <c r="W8" s="34"/>
      <c r="X8" s="34"/>
      <c r="Y8" s="34"/>
      <c r="Z8" s="34"/>
      <c r="AA8" s="34"/>
      <c r="AB8" s="34"/>
      <c r="AC8" s="34"/>
      <c r="AD8" s="34"/>
      <c r="AE8" s="34"/>
    </row>
    <row r="9" ht="27.75" customHeight="1">
      <c r="A9" s="109" t="s">
        <v>116</v>
      </c>
      <c r="B9" s="35" t="s">
        <v>117</v>
      </c>
      <c r="C9" s="82" t="s">
        <v>118</v>
      </c>
      <c r="D9" s="35" t="s">
        <v>119</v>
      </c>
      <c r="E9" s="35" t="s">
        <v>75</v>
      </c>
      <c r="F9" s="37"/>
      <c r="G9" s="88"/>
      <c r="H9" s="88"/>
      <c r="I9" s="83" t="s">
        <v>120</v>
      </c>
      <c r="J9" s="84" t="s">
        <v>1466</v>
      </c>
      <c r="K9" s="85">
        <v>2.0</v>
      </c>
      <c r="L9" s="95"/>
      <c r="M9" s="87" t="s">
        <v>122</v>
      </c>
      <c r="N9" s="85">
        <v>2025.0</v>
      </c>
      <c r="O9" s="83" t="s">
        <v>52</v>
      </c>
      <c r="P9" s="83" t="s">
        <v>29</v>
      </c>
      <c r="Q9" s="35" t="s">
        <v>123</v>
      </c>
      <c r="R9" s="37"/>
      <c r="S9" s="35" t="s">
        <v>124</v>
      </c>
      <c r="T9" s="37"/>
      <c r="U9" s="12"/>
      <c r="V9" s="12"/>
      <c r="W9" s="12"/>
      <c r="X9" s="12"/>
      <c r="Y9" s="12"/>
      <c r="Z9" s="12"/>
      <c r="AA9" s="12"/>
      <c r="AB9" s="12"/>
      <c r="AC9" s="12"/>
      <c r="AD9" s="12"/>
      <c r="AE9" s="12"/>
    </row>
  </sheetData>
  <dataValidations>
    <dataValidation type="list" allowBlank="1" showErrorMessage="1" sqref="E3:E9">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 r:id="rId4" ref="J7"/>
    <hyperlink r:id="rId5" ref="J8"/>
    <hyperlink r:id="rId6" ref="J9"/>
  </hyperlinks>
  <drawing r:id="rId7"/>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37.5" customHeight="1">
      <c r="A1" s="1" t="s">
        <v>1459</v>
      </c>
      <c r="B1" s="2" t="s">
        <v>1</v>
      </c>
      <c r="C1" s="3" t="s">
        <v>2</v>
      </c>
      <c r="D1" s="2" t="s">
        <v>3</v>
      </c>
      <c r="E1" s="2" t="s">
        <v>129</v>
      </c>
      <c r="F1" s="2" t="s">
        <v>4</v>
      </c>
      <c r="G1" s="2" t="s">
        <v>5</v>
      </c>
      <c r="H1" s="2" t="s">
        <v>6</v>
      </c>
      <c r="I1" s="2" t="s">
        <v>7</v>
      </c>
      <c r="J1" s="2" t="s">
        <v>8</v>
      </c>
      <c r="K1" s="4" t="s">
        <v>9</v>
      </c>
      <c r="L1" s="5" t="s">
        <v>10</v>
      </c>
      <c r="M1" s="4" t="s">
        <v>11</v>
      </c>
      <c r="N1" s="4" t="s">
        <v>12</v>
      </c>
      <c r="O1" s="2" t="s">
        <v>13</v>
      </c>
      <c r="P1" s="2" t="s">
        <v>14</v>
      </c>
      <c r="Q1" s="2" t="s">
        <v>15</v>
      </c>
      <c r="R1" s="2" t="s">
        <v>16</v>
      </c>
      <c r="S1" s="2" t="s">
        <v>17</v>
      </c>
      <c r="T1" s="2" t="s">
        <v>18</v>
      </c>
      <c r="U1" s="6"/>
      <c r="V1" s="6"/>
      <c r="W1" s="6"/>
      <c r="X1" s="6"/>
      <c r="Y1" s="6"/>
      <c r="Z1" s="6"/>
      <c r="AA1" s="6"/>
      <c r="AB1" s="6"/>
      <c r="AC1" s="6"/>
      <c r="AD1" s="6"/>
      <c r="AE1" s="6"/>
    </row>
    <row r="2">
      <c r="A2" s="19" t="s">
        <v>125</v>
      </c>
      <c r="B2" s="71"/>
      <c r="C2" s="72"/>
      <c r="D2" s="71"/>
      <c r="E2" s="71"/>
      <c r="F2" s="71"/>
      <c r="G2" s="71"/>
      <c r="H2" s="71"/>
      <c r="I2" s="71"/>
      <c r="J2" s="71"/>
      <c r="K2" s="73"/>
      <c r="L2" s="74"/>
      <c r="M2" s="73"/>
      <c r="N2" s="73"/>
      <c r="O2" s="71"/>
      <c r="P2" s="71"/>
      <c r="Q2" s="71"/>
      <c r="R2" s="71"/>
      <c r="S2" s="71"/>
      <c r="T2" s="71"/>
      <c r="U2" s="75"/>
      <c r="V2" s="75"/>
      <c r="W2" s="75"/>
      <c r="X2" s="75"/>
      <c r="Y2" s="75"/>
      <c r="Z2" s="75"/>
      <c r="AA2" s="75"/>
      <c r="AB2" s="75"/>
      <c r="AC2" s="75"/>
      <c r="AD2" s="75"/>
      <c r="AE2" s="75"/>
    </row>
    <row r="3">
      <c r="A3" s="25" t="s">
        <v>126</v>
      </c>
      <c r="B3" s="26" t="s">
        <v>127</v>
      </c>
      <c r="C3" s="26" t="s">
        <v>128</v>
      </c>
      <c r="D3" s="29"/>
      <c r="E3" s="27" t="s">
        <v>129</v>
      </c>
      <c r="F3" s="26" t="s">
        <v>130</v>
      </c>
      <c r="G3" s="29"/>
      <c r="H3" s="29"/>
      <c r="I3" s="30"/>
      <c r="J3" s="103" t="s">
        <v>131</v>
      </c>
      <c r="K3" s="26"/>
      <c r="L3" s="32">
        <v>1.612E7</v>
      </c>
      <c r="M3" s="26" t="s">
        <v>132</v>
      </c>
      <c r="N3" s="26">
        <v>2018.0</v>
      </c>
      <c r="O3" s="26" t="s">
        <v>133</v>
      </c>
      <c r="P3" s="26" t="s">
        <v>134</v>
      </c>
      <c r="Q3" s="26" t="s">
        <v>75</v>
      </c>
      <c r="R3" s="45">
        <v>44474.0</v>
      </c>
      <c r="S3" s="29"/>
      <c r="T3" s="29"/>
      <c r="U3" s="104"/>
      <c r="V3" s="104"/>
      <c r="W3" s="104"/>
      <c r="X3" s="104"/>
      <c r="Y3" s="104"/>
      <c r="Z3" s="104"/>
      <c r="AA3" s="104"/>
      <c r="AB3" s="104"/>
      <c r="AC3" s="104"/>
      <c r="AD3" s="104"/>
      <c r="AE3" s="104"/>
    </row>
    <row r="4">
      <c r="A4" s="25" t="s">
        <v>135</v>
      </c>
      <c r="B4" s="35" t="s">
        <v>136</v>
      </c>
      <c r="C4" s="35" t="s">
        <v>137</v>
      </c>
      <c r="D4" s="37"/>
      <c r="E4" s="35" t="s">
        <v>129</v>
      </c>
      <c r="F4" s="35" t="s">
        <v>138</v>
      </c>
      <c r="G4" s="37"/>
      <c r="H4" s="37"/>
      <c r="I4" s="39"/>
      <c r="J4" s="40" t="s">
        <v>139</v>
      </c>
      <c r="K4" s="35">
        <v>10.0</v>
      </c>
      <c r="L4" s="41">
        <v>1.5275631E7</v>
      </c>
      <c r="M4" s="35" t="s">
        <v>46</v>
      </c>
      <c r="N4" s="35">
        <v>2015.0</v>
      </c>
      <c r="O4" s="35" t="s">
        <v>140</v>
      </c>
      <c r="P4" s="35" t="s">
        <v>141</v>
      </c>
      <c r="Q4" s="35" t="s">
        <v>142</v>
      </c>
      <c r="R4" s="42">
        <v>45601.0</v>
      </c>
      <c r="S4" s="35" t="s">
        <v>143</v>
      </c>
      <c r="T4" s="37"/>
      <c r="U4" s="105"/>
      <c r="V4" s="105"/>
      <c r="W4" s="105"/>
      <c r="X4" s="105"/>
      <c r="Y4" s="105"/>
      <c r="Z4" s="105"/>
      <c r="AA4" s="105"/>
      <c r="AB4" s="105"/>
      <c r="AC4" s="105"/>
      <c r="AD4" s="105"/>
      <c r="AE4" s="105"/>
    </row>
    <row r="5">
      <c r="A5" s="106" t="s">
        <v>50</v>
      </c>
      <c r="B5" s="26" t="s">
        <v>51</v>
      </c>
      <c r="C5" s="29"/>
      <c r="D5" s="29"/>
      <c r="E5" s="27" t="s">
        <v>129</v>
      </c>
      <c r="F5" s="29"/>
      <c r="G5" s="29"/>
      <c r="H5" s="29"/>
      <c r="I5" s="26"/>
      <c r="J5" s="107" t="s">
        <v>144</v>
      </c>
      <c r="K5" s="29"/>
      <c r="L5" s="32" t="s">
        <v>27</v>
      </c>
      <c r="M5" s="27" t="s">
        <v>27</v>
      </c>
      <c r="N5" s="26"/>
      <c r="O5" s="26" t="s">
        <v>52</v>
      </c>
      <c r="P5" s="26" t="s">
        <v>134</v>
      </c>
      <c r="Q5" s="27" t="s">
        <v>25</v>
      </c>
      <c r="R5" s="33"/>
      <c r="S5" s="29"/>
      <c r="T5" s="29"/>
      <c r="U5" s="104"/>
      <c r="V5" s="104"/>
      <c r="W5" s="104"/>
      <c r="X5" s="104"/>
      <c r="Y5" s="104"/>
      <c r="Z5" s="104"/>
      <c r="AA5" s="104"/>
      <c r="AB5" s="104"/>
      <c r="AC5" s="104"/>
      <c r="AD5" s="104"/>
      <c r="AE5" s="104"/>
    </row>
    <row r="6">
      <c r="A6" s="25" t="s">
        <v>145</v>
      </c>
      <c r="B6" s="35" t="s">
        <v>146</v>
      </c>
      <c r="C6" s="35" t="s">
        <v>147</v>
      </c>
      <c r="D6" s="35" t="s">
        <v>148</v>
      </c>
      <c r="E6" s="35" t="s">
        <v>129</v>
      </c>
      <c r="F6" s="46" t="s">
        <v>149</v>
      </c>
      <c r="G6" s="49" t="s">
        <v>150</v>
      </c>
      <c r="H6" s="35" t="s">
        <v>151</v>
      </c>
      <c r="I6" s="49"/>
      <c r="J6" s="40" t="s">
        <v>152</v>
      </c>
      <c r="K6" s="35">
        <v>6.0</v>
      </c>
      <c r="L6" s="41">
        <v>1350000.0</v>
      </c>
      <c r="M6" s="35" t="s">
        <v>37</v>
      </c>
      <c r="N6" s="35">
        <v>2024.0</v>
      </c>
      <c r="O6" s="35" t="s">
        <v>153</v>
      </c>
      <c r="P6" s="35" t="s">
        <v>134</v>
      </c>
      <c r="Q6" s="35" t="s">
        <v>98</v>
      </c>
      <c r="R6" s="42"/>
      <c r="S6" s="37"/>
      <c r="T6" s="37"/>
      <c r="U6" s="105"/>
      <c r="V6" s="105"/>
      <c r="W6" s="105"/>
      <c r="X6" s="105"/>
      <c r="Y6" s="105"/>
      <c r="Z6" s="105"/>
      <c r="AA6" s="105"/>
      <c r="AB6" s="105"/>
      <c r="AC6" s="105"/>
      <c r="AD6" s="105"/>
      <c r="AE6" s="105"/>
    </row>
    <row r="7">
      <c r="A7" s="25" t="s">
        <v>154</v>
      </c>
      <c r="B7" s="26" t="s">
        <v>155</v>
      </c>
      <c r="C7" s="26" t="s">
        <v>156</v>
      </c>
      <c r="D7" s="29"/>
      <c r="E7" s="27" t="s">
        <v>129</v>
      </c>
      <c r="F7" s="26"/>
      <c r="G7" s="27" t="s">
        <v>157</v>
      </c>
      <c r="H7" s="29"/>
      <c r="I7" s="30"/>
      <c r="J7" s="108" t="s">
        <v>158</v>
      </c>
      <c r="K7" s="26">
        <v>50.0</v>
      </c>
      <c r="L7" s="32">
        <v>1.87E8</v>
      </c>
      <c r="M7" s="26" t="s">
        <v>113</v>
      </c>
      <c r="N7" s="26">
        <v>2019.0</v>
      </c>
      <c r="O7" s="26" t="s">
        <v>159</v>
      </c>
      <c r="P7" s="26" t="s">
        <v>134</v>
      </c>
      <c r="Q7" s="26" t="s">
        <v>98</v>
      </c>
      <c r="R7" s="45"/>
      <c r="S7" s="29"/>
      <c r="T7" s="29"/>
      <c r="U7" s="104"/>
      <c r="V7" s="104"/>
      <c r="W7" s="104"/>
      <c r="X7" s="104"/>
      <c r="Y7" s="104"/>
      <c r="Z7" s="104"/>
      <c r="AA7" s="104"/>
      <c r="AB7" s="104"/>
      <c r="AC7" s="104"/>
      <c r="AD7" s="104"/>
      <c r="AE7" s="104"/>
    </row>
    <row r="8">
      <c r="A8" s="109" t="s">
        <v>160</v>
      </c>
      <c r="B8" s="35" t="s">
        <v>161</v>
      </c>
      <c r="C8" s="35" t="s">
        <v>162</v>
      </c>
      <c r="D8" s="37"/>
      <c r="E8" s="46" t="s">
        <v>129</v>
      </c>
      <c r="F8" s="37"/>
      <c r="G8" s="37"/>
      <c r="H8" s="37"/>
      <c r="I8" s="49"/>
      <c r="J8" s="38" t="s">
        <v>1467</v>
      </c>
      <c r="K8" s="37"/>
      <c r="L8" s="41"/>
      <c r="M8" s="41" t="s">
        <v>27</v>
      </c>
      <c r="N8" s="35">
        <v>2025.0</v>
      </c>
      <c r="O8" s="35" t="s">
        <v>164</v>
      </c>
      <c r="P8" s="35" t="s">
        <v>29</v>
      </c>
      <c r="Q8" s="35" t="s">
        <v>165</v>
      </c>
      <c r="R8" s="48"/>
      <c r="S8" s="37"/>
      <c r="T8" s="37"/>
      <c r="U8" s="105"/>
      <c r="V8" s="105"/>
      <c r="W8" s="105"/>
      <c r="X8" s="105"/>
      <c r="Y8" s="105"/>
      <c r="Z8" s="105"/>
      <c r="AA8" s="105"/>
      <c r="AB8" s="105"/>
      <c r="AC8" s="105"/>
      <c r="AD8" s="105"/>
      <c r="AE8" s="105"/>
    </row>
  </sheetData>
  <dataValidations>
    <dataValidation type="list" allowBlank="1" showErrorMessage="1" sqref="E1 E3:E8">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3"/>
    <hyperlink r:id="rId2" ref="J4"/>
    <hyperlink r:id="rId3" ref="J5"/>
    <hyperlink r:id="rId4" ref="J6"/>
    <hyperlink r:id="rId5" ref="J7"/>
    <hyperlink r:id="rId6" ref="J8"/>
  </hyperlinks>
  <drawing r:id="rId7"/>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37.5" customHeight="1">
      <c r="A1" s="1" t="s">
        <v>1459</v>
      </c>
      <c r="B1" s="2" t="s">
        <v>1</v>
      </c>
      <c r="C1" s="3" t="s">
        <v>2</v>
      </c>
      <c r="D1" s="2" t="s">
        <v>3</v>
      </c>
      <c r="E1" s="2"/>
      <c r="F1" s="2" t="s">
        <v>4</v>
      </c>
      <c r="G1" s="2" t="s">
        <v>5</v>
      </c>
      <c r="H1" s="2" t="s">
        <v>6</v>
      </c>
      <c r="I1" s="2" t="s">
        <v>7</v>
      </c>
      <c r="J1" s="2" t="s">
        <v>8</v>
      </c>
      <c r="K1" s="4" t="s">
        <v>9</v>
      </c>
      <c r="L1" s="5" t="s">
        <v>10</v>
      </c>
      <c r="M1" s="4" t="s">
        <v>11</v>
      </c>
      <c r="N1" s="4" t="s">
        <v>12</v>
      </c>
      <c r="O1" s="2" t="s">
        <v>13</v>
      </c>
      <c r="P1" s="2" t="s">
        <v>14</v>
      </c>
      <c r="Q1" s="2" t="s">
        <v>15</v>
      </c>
      <c r="R1" s="2" t="s">
        <v>16</v>
      </c>
      <c r="S1" s="2" t="s">
        <v>17</v>
      </c>
      <c r="T1" s="2" t="s">
        <v>18</v>
      </c>
      <c r="U1" s="6"/>
      <c r="V1" s="6"/>
      <c r="W1" s="6"/>
      <c r="X1" s="6"/>
      <c r="Y1" s="6"/>
      <c r="Z1" s="6"/>
      <c r="AA1" s="6"/>
      <c r="AB1" s="6"/>
      <c r="AC1" s="6"/>
      <c r="AD1" s="6"/>
      <c r="AE1" s="6"/>
    </row>
    <row r="2">
      <c r="A2" s="56" t="s">
        <v>166</v>
      </c>
      <c r="B2" s="57"/>
      <c r="C2" s="58"/>
      <c r="D2" s="57"/>
      <c r="E2" s="57"/>
      <c r="F2" s="57"/>
      <c r="G2" s="57"/>
      <c r="H2" s="57"/>
      <c r="I2" s="57"/>
      <c r="J2" s="57"/>
      <c r="K2" s="59"/>
      <c r="L2" s="60"/>
      <c r="M2" s="59"/>
      <c r="N2" s="59"/>
      <c r="O2" s="57"/>
      <c r="P2" s="57"/>
      <c r="Q2" s="57"/>
      <c r="R2" s="57"/>
      <c r="S2" s="57"/>
      <c r="T2" s="57"/>
      <c r="U2" s="61"/>
      <c r="V2" s="61"/>
      <c r="W2" s="61"/>
      <c r="X2" s="61"/>
      <c r="Y2" s="61"/>
      <c r="Z2" s="61"/>
      <c r="AA2" s="61"/>
      <c r="AB2" s="61"/>
      <c r="AC2" s="61"/>
      <c r="AD2" s="61"/>
      <c r="AE2" s="61"/>
    </row>
    <row r="3">
      <c r="A3" s="115" t="s">
        <v>167</v>
      </c>
      <c r="B3" s="26" t="s">
        <v>168</v>
      </c>
      <c r="C3" s="26" t="s">
        <v>169</v>
      </c>
      <c r="D3" s="26" t="s">
        <v>170</v>
      </c>
      <c r="E3" s="28" t="s">
        <v>171</v>
      </c>
      <c r="F3" s="26" t="s">
        <v>172</v>
      </c>
      <c r="G3" s="26" t="s">
        <v>173</v>
      </c>
      <c r="H3" s="26" t="s">
        <v>174</v>
      </c>
      <c r="I3" s="26" t="s">
        <v>175</v>
      </c>
      <c r="J3" s="116" t="s">
        <v>1468</v>
      </c>
      <c r="K3" s="26">
        <v>11.0</v>
      </c>
      <c r="L3" s="32">
        <v>3350000.0</v>
      </c>
      <c r="M3" s="26" t="s">
        <v>177</v>
      </c>
      <c r="N3" s="26">
        <v>2019.0</v>
      </c>
      <c r="O3" s="26" t="s">
        <v>178</v>
      </c>
      <c r="P3" s="26" t="s">
        <v>179</v>
      </c>
      <c r="Q3" s="26" t="s">
        <v>180</v>
      </c>
      <c r="R3" s="29"/>
      <c r="S3" s="117"/>
      <c r="T3" s="117"/>
      <c r="U3" s="118"/>
      <c r="V3" s="118"/>
      <c r="W3" s="118"/>
      <c r="X3" s="118"/>
      <c r="Y3" s="118"/>
      <c r="Z3" s="118"/>
      <c r="AA3" s="118"/>
      <c r="AB3" s="118"/>
      <c r="AC3" s="118"/>
      <c r="AD3" s="118"/>
      <c r="AE3" s="118"/>
    </row>
    <row r="4">
      <c r="A4" s="109" t="s">
        <v>92</v>
      </c>
      <c r="B4" s="97" t="s">
        <v>93</v>
      </c>
      <c r="C4" s="97" t="s">
        <v>94</v>
      </c>
      <c r="D4" s="97" t="s">
        <v>181</v>
      </c>
      <c r="E4" s="97" t="s">
        <v>95</v>
      </c>
      <c r="F4" s="97" t="s">
        <v>96</v>
      </c>
      <c r="G4" s="119" t="s">
        <v>24</v>
      </c>
      <c r="H4" s="69"/>
      <c r="I4" s="100"/>
      <c r="J4" s="120" t="s">
        <v>182</v>
      </c>
      <c r="K4" s="97">
        <v>62.0</v>
      </c>
      <c r="L4" s="121">
        <v>6.6E7</v>
      </c>
      <c r="M4" s="97" t="s">
        <v>46</v>
      </c>
      <c r="N4" s="97">
        <v>2019.0</v>
      </c>
      <c r="O4" s="97" t="s">
        <v>52</v>
      </c>
      <c r="P4" s="97" t="s">
        <v>29</v>
      </c>
      <c r="Q4" s="97" t="s">
        <v>75</v>
      </c>
      <c r="R4" s="122">
        <v>45856.0</v>
      </c>
      <c r="S4" s="69"/>
      <c r="T4" s="69"/>
      <c r="U4" s="118"/>
      <c r="V4" s="118"/>
      <c r="W4" s="118"/>
      <c r="X4" s="118"/>
      <c r="Y4" s="118"/>
      <c r="Z4" s="118"/>
      <c r="AA4" s="118"/>
      <c r="AB4" s="118"/>
      <c r="AC4" s="118"/>
      <c r="AD4" s="118"/>
      <c r="AE4" s="118"/>
    </row>
    <row r="5">
      <c r="A5" s="115" t="s">
        <v>183</v>
      </c>
      <c r="B5" s="35" t="s">
        <v>184</v>
      </c>
      <c r="C5" s="35" t="s">
        <v>185</v>
      </c>
      <c r="D5" s="35" t="s">
        <v>186</v>
      </c>
      <c r="E5" s="36" t="s">
        <v>171</v>
      </c>
      <c r="F5" s="35" t="s">
        <v>187</v>
      </c>
      <c r="G5" s="37"/>
      <c r="H5" s="35" t="s">
        <v>188</v>
      </c>
      <c r="I5" s="37"/>
      <c r="J5" s="38" t="s">
        <v>1469</v>
      </c>
      <c r="K5" s="35">
        <v>12.0</v>
      </c>
      <c r="L5" s="41">
        <v>146600.0</v>
      </c>
      <c r="M5" s="35" t="s">
        <v>190</v>
      </c>
      <c r="N5" s="35">
        <v>2023.0</v>
      </c>
      <c r="O5" s="35" t="s">
        <v>191</v>
      </c>
      <c r="P5" s="35" t="s">
        <v>192</v>
      </c>
      <c r="Q5" s="35" t="s">
        <v>193</v>
      </c>
      <c r="R5" s="42">
        <v>45077.0</v>
      </c>
      <c r="S5" s="8"/>
      <c r="T5" s="8"/>
      <c r="U5" s="70"/>
      <c r="V5" s="70"/>
      <c r="W5" s="70"/>
      <c r="X5" s="70"/>
      <c r="Y5" s="70"/>
      <c r="Z5" s="70"/>
      <c r="AA5" s="70"/>
      <c r="AB5" s="70"/>
      <c r="AC5" s="70"/>
      <c r="AD5" s="70"/>
      <c r="AE5" s="70"/>
    </row>
    <row r="6">
      <c r="A6" s="109" t="s">
        <v>194</v>
      </c>
      <c r="B6" s="97" t="s">
        <v>195</v>
      </c>
      <c r="C6" s="97" t="s">
        <v>196</v>
      </c>
      <c r="D6" s="69"/>
      <c r="E6" s="69"/>
      <c r="F6" s="69"/>
      <c r="G6" s="69"/>
      <c r="H6" s="69"/>
      <c r="I6" s="123"/>
      <c r="J6" s="124" t="s">
        <v>197</v>
      </c>
      <c r="K6" s="69"/>
      <c r="L6" s="121" t="s">
        <v>27</v>
      </c>
      <c r="M6" s="119" t="s">
        <v>27</v>
      </c>
      <c r="N6" s="97"/>
      <c r="O6" s="97" t="s">
        <v>198</v>
      </c>
      <c r="P6" s="97" t="s">
        <v>29</v>
      </c>
      <c r="Q6" s="97" t="s">
        <v>199</v>
      </c>
      <c r="R6" s="125"/>
      <c r="S6" s="69"/>
      <c r="T6" s="69"/>
      <c r="U6" s="70"/>
      <c r="V6" s="70"/>
      <c r="W6" s="70"/>
      <c r="X6" s="70"/>
      <c r="Y6" s="70"/>
      <c r="Z6" s="70"/>
      <c r="AA6" s="70"/>
      <c r="AB6" s="70"/>
      <c r="AC6" s="70"/>
      <c r="AD6" s="70"/>
      <c r="AE6" s="70"/>
    </row>
  </sheetData>
  <dataValidations>
    <dataValidation type="list" allowBlank="1" showErrorMessage="1" sqref="E1 E3:E6">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3"/>
    <hyperlink r:id="rId2" ref="J4"/>
    <hyperlink r:id="rId3" ref="J5"/>
    <hyperlink r:id="rId4" ref="J6"/>
  </hyperlinks>
  <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37.5" customHeight="1">
      <c r="A1" s="1" t="s">
        <v>1459</v>
      </c>
      <c r="B1" s="2" t="s">
        <v>1</v>
      </c>
      <c r="C1" s="3" t="s">
        <v>2</v>
      </c>
      <c r="D1" s="2" t="s">
        <v>3</v>
      </c>
      <c r="E1" s="2"/>
      <c r="F1" s="2" t="s">
        <v>4</v>
      </c>
      <c r="G1" s="2" t="s">
        <v>5</v>
      </c>
      <c r="H1" s="2" t="s">
        <v>6</v>
      </c>
      <c r="I1" s="2" t="s">
        <v>7</v>
      </c>
      <c r="J1" s="2" t="s">
        <v>8</v>
      </c>
      <c r="K1" s="4" t="s">
        <v>9</v>
      </c>
      <c r="L1" s="5" t="s">
        <v>10</v>
      </c>
      <c r="M1" s="4" t="s">
        <v>11</v>
      </c>
      <c r="N1" s="4" t="s">
        <v>12</v>
      </c>
      <c r="O1" s="2" t="s">
        <v>13</v>
      </c>
      <c r="P1" s="2" t="s">
        <v>14</v>
      </c>
      <c r="Q1" s="2" t="s">
        <v>15</v>
      </c>
      <c r="R1" s="2" t="s">
        <v>16</v>
      </c>
      <c r="S1" s="2" t="s">
        <v>17</v>
      </c>
      <c r="T1" s="2" t="s">
        <v>18</v>
      </c>
      <c r="U1" s="6"/>
      <c r="V1" s="6"/>
      <c r="W1" s="6"/>
      <c r="X1" s="6"/>
      <c r="Y1" s="6"/>
      <c r="Z1" s="6"/>
      <c r="AA1" s="6"/>
      <c r="AB1" s="6"/>
      <c r="AC1" s="6"/>
      <c r="AD1" s="6"/>
      <c r="AE1" s="6"/>
    </row>
    <row r="3">
      <c r="A3" s="19" t="s">
        <v>320</v>
      </c>
      <c r="B3" s="71"/>
      <c r="C3" s="72"/>
      <c r="D3" s="71"/>
      <c r="E3" s="71"/>
      <c r="F3" s="71"/>
      <c r="G3" s="71"/>
      <c r="H3" s="71"/>
      <c r="I3" s="71"/>
      <c r="J3" s="71"/>
      <c r="K3" s="73"/>
      <c r="L3" s="74"/>
      <c r="M3" s="73"/>
      <c r="N3" s="73"/>
      <c r="O3" s="71"/>
      <c r="P3" s="71"/>
      <c r="Q3" s="71"/>
      <c r="R3" s="71"/>
      <c r="S3" s="71"/>
      <c r="T3" s="71"/>
      <c r="U3" s="75"/>
      <c r="V3" s="75"/>
      <c r="W3" s="75"/>
      <c r="X3" s="75"/>
      <c r="Y3" s="75"/>
      <c r="Z3" s="75"/>
      <c r="AA3" s="75"/>
      <c r="AB3" s="75"/>
      <c r="AC3" s="75"/>
      <c r="AD3" s="75"/>
      <c r="AE3" s="75"/>
    </row>
    <row r="4" ht="19.5" customHeight="1">
      <c r="A4" s="235" t="s">
        <v>201</v>
      </c>
      <c r="B4" s="77" t="s">
        <v>202</v>
      </c>
      <c r="C4" s="236" t="s">
        <v>203</v>
      </c>
      <c r="D4" s="77" t="s">
        <v>204</v>
      </c>
      <c r="E4" s="237" t="s">
        <v>205</v>
      </c>
      <c r="F4" s="90"/>
      <c r="G4" s="90"/>
      <c r="H4" s="77" t="s">
        <v>206</v>
      </c>
      <c r="I4" s="90"/>
      <c r="J4" s="78" t="s">
        <v>1470</v>
      </c>
      <c r="K4" s="79">
        <v>4.0</v>
      </c>
      <c r="L4" s="238">
        <v>1300000.0</v>
      </c>
      <c r="M4" s="81" t="s">
        <v>208</v>
      </c>
      <c r="N4" s="79">
        <v>2025.0</v>
      </c>
      <c r="O4" s="77" t="s">
        <v>209</v>
      </c>
      <c r="P4" s="77" t="s">
        <v>29</v>
      </c>
      <c r="Q4" s="77" t="s">
        <v>205</v>
      </c>
      <c r="R4" s="126" t="s">
        <v>210</v>
      </c>
      <c r="S4" s="127"/>
      <c r="T4" s="77" t="s">
        <v>211</v>
      </c>
      <c r="U4" s="128"/>
      <c r="V4" s="129"/>
      <c r="W4" s="129"/>
      <c r="X4" s="129"/>
      <c r="Y4" s="129"/>
      <c r="Z4" s="129"/>
      <c r="AA4" s="129"/>
      <c r="AB4" s="129"/>
      <c r="AC4" s="129"/>
      <c r="AD4" s="129"/>
      <c r="AE4" s="129"/>
    </row>
    <row r="5">
      <c r="A5" s="235" t="s">
        <v>212</v>
      </c>
      <c r="B5" s="77" t="s">
        <v>213</v>
      </c>
      <c r="C5" s="236" t="s">
        <v>214</v>
      </c>
      <c r="D5" s="77" t="s">
        <v>215</v>
      </c>
      <c r="E5" s="237" t="s">
        <v>205</v>
      </c>
      <c r="F5" s="90"/>
      <c r="G5" s="77" t="s">
        <v>216</v>
      </c>
      <c r="H5" s="77" t="s">
        <v>217</v>
      </c>
      <c r="I5" s="90"/>
      <c r="J5" s="78" t="s">
        <v>1471</v>
      </c>
      <c r="K5" s="79">
        <v>4.0</v>
      </c>
      <c r="L5" s="80">
        <v>1476301.0</v>
      </c>
      <c r="M5" s="81" t="s">
        <v>37</v>
      </c>
      <c r="N5" s="79">
        <v>2024.0</v>
      </c>
      <c r="O5" s="77" t="s">
        <v>219</v>
      </c>
      <c r="P5" s="77" t="s">
        <v>179</v>
      </c>
      <c r="Q5" s="77" t="s">
        <v>220</v>
      </c>
      <c r="R5" s="126" t="s">
        <v>221</v>
      </c>
      <c r="S5" s="130">
        <v>45856.0</v>
      </c>
      <c r="T5" s="90"/>
      <c r="U5" s="128"/>
      <c r="V5" s="129"/>
      <c r="W5" s="129"/>
      <c r="X5" s="129"/>
      <c r="Y5" s="129"/>
      <c r="Z5" s="129"/>
      <c r="AA5" s="129"/>
      <c r="AB5" s="129"/>
      <c r="AC5" s="129"/>
      <c r="AD5" s="129"/>
      <c r="AE5" s="129"/>
    </row>
    <row r="6" ht="15.75" customHeight="1">
      <c r="A6" s="235" t="s">
        <v>222</v>
      </c>
      <c r="B6" s="83" t="s">
        <v>223</v>
      </c>
      <c r="C6" s="239" t="s">
        <v>224</v>
      </c>
      <c r="D6" s="83" t="s">
        <v>225</v>
      </c>
      <c r="E6" s="237" t="s">
        <v>205</v>
      </c>
      <c r="F6" s="88"/>
      <c r="G6" s="83" t="s">
        <v>226</v>
      </c>
      <c r="H6" s="83" t="s">
        <v>227</v>
      </c>
      <c r="I6" s="83" t="s">
        <v>228</v>
      </c>
      <c r="J6" s="84" t="s">
        <v>1472</v>
      </c>
      <c r="K6" s="85">
        <v>30.0</v>
      </c>
      <c r="L6" s="86">
        <v>8000000.0</v>
      </c>
      <c r="M6" s="87" t="s">
        <v>61</v>
      </c>
      <c r="N6" s="85">
        <v>2024.0</v>
      </c>
      <c r="O6" s="83" t="s">
        <v>230</v>
      </c>
      <c r="P6" s="83" t="s">
        <v>29</v>
      </c>
      <c r="Q6" s="83" t="s">
        <v>231</v>
      </c>
      <c r="R6" s="131" t="s">
        <v>232</v>
      </c>
      <c r="S6" s="132">
        <v>45901.0</v>
      </c>
      <c r="T6" s="88"/>
      <c r="U6" s="133"/>
      <c r="V6" s="134"/>
      <c r="W6" s="134"/>
      <c r="X6" s="134"/>
      <c r="Y6" s="134"/>
      <c r="Z6" s="134"/>
      <c r="AA6" s="134"/>
      <c r="AB6" s="134"/>
      <c r="AC6" s="134"/>
      <c r="AD6" s="134"/>
      <c r="AE6" s="134"/>
    </row>
    <row r="7">
      <c r="A7" s="235" t="s">
        <v>233</v>
      </c>
      <c r="B7" s="83" t="s">
        <v>234</v>
      </c>
      <c r="C7" s="239" t="s">
        <v>235</v>
      </c>
      <c r="D7" s="83" t="s">
        <v>236</v>
      </c>
      <c r="E7" s="237" t="s">
        <v>205</v>
      </c>
      <c r="F7" s="88"/>
      <c r="G7" s="88"/>
      <c r="H7" s="83" t="s">
        <v>237</v>
      </c>
      <c r="I7" s="88"/>
      <c r="J7" s="84" t="s">
        <v>1473</v>
      </c>
      <c r="K7" s="85">
        <v>47.0</v>
      </c>
      <c r="L7" s="136"/>
      <c r="M7" s="87" t="s">
        <v>122</v>
      </c>
      <c r="N7" s="85">
        <v>2024.0</v>
      </c>
      <c r="O7" s="83" t="s">
        <v>52</v>
      </c>
      <c r="P7" s="83" t="s">
        <v>29</v>
      </c>
      <c r="Q7" s="83" t="s">
        <v>239</v>
      </c>
      <c r="R7" s="131" t="s">
        <v>240</v>
      </c>
      <c r="S7" s="137"/>
      <c r="T7" s="83" t="s">
        <v>241</v>
      </c>
      <c r="U7" s="133"/>
      <c r="V7" s="134"/>
      <c r="W7" s="134"/>
      <c r="X7" s="134"/>
      <c r="Y7" s="134"/>
      <c r="Z7" s="134"/>
      <c r="AA7" s="134"/>
      <c r="AB7" s="134"/>
      <c r="AC7" s="134"/>
      <c r="AD7" s="134"/>
      <c r="AE7" s="134"/>
    </row>
    <row r="8">
      <c r="A8" s="240" t="s">
        <v>242</v>
      </c>
      <c r="B8" s="77" t="s">
        <v>243</v>
      </c>
      <c r="C8" s="236" t="s">
        <v>244</v>
      </c>
      <c r="D8" s="77" t="s">
        <v>245</v>
      </c>
      <c r="E8" s="237" t="s">
        <v>205</v>
      </c>
      <c r="F8" s="90"/>
      <c r="G8" s="90"/>
      <c r="H8" s="77" t="s">
        <v>246</v>
      </c>
      <c r="I8" s="90"/>
      <c r="J8" s="78" t="s">
        <v>1474</v>
      </c>
      <c r="K8" s="79">
        <v>3.0</v>
      </c>
      <c r="L8" s="238">
        <v>1000000.0</v>
      </c>
      <c r="M8" s="81" t="s">
        <v>208</v>
      </c>
      <c r="N8" s="79">
        <v>2025.0</v>
      </c>
      <c r="O8" s="77" t="s">
        <v>248</v>
      </c>
      <c r="P8" s="77" t="s">
        <v>29</v>
      </c>
      <c r="Q8" s="77" t="s">
        <v>205</v>
      </c>
      <c r="R8" s="126" t="s">
        <v>249</v>
      </c>
      <c r="S8" s="127"/>
      <c r="T8" s="90"/>
      <c r="U8" s="128"/>
      <c r="V8" s="129"/>
      <c r="W8" s="129"/>
      <c r="X8" s="129"/>
      <c r="Y8" s="129"/>
      <c r="Z8" s="129"/>
      <c r="AA8" s="129"/>
      <c r="AB8" s="129"/>
      <c r="AC8" s="129"/>
      <c r="AD8" s="129"/>
      <c r="AE8" s="129"/>
    </row>
    <row r="9">
      <c r="A9" s="241" t="s">
        <v>250</v>
      </c>
      <c r="B9" s="135" t="s">
        <v>251</v>
      </c>
      <c r="C9" s="242" t="s">
        <v>252</v>
      </c>
      <c r="D9" s="135" t="s">
        <v>253</v>
      </c>
      <c r="E9" s="243" t="s">
        <v>205</v>
      </c>
      <c r="F9" s="133"/>
      <c r="G9" s="133"/>
      <c r="H9" s="135" t="s">
        <v>254</v>
      </c>
      <c r="I9" s="133"/>
      <c r="J9" s="244" t="s">
        <v>1475</v>
      </c>
      <c r="K9" s="245">
        <v>4.0</v>
      </c>
      <c r="L9" s="246">
        <v>15000.0</v>
      </c>
      <c r="M9" s="87" t="s">
        <v>256</v>
      </c>
      <c r="N9" s="245">
        <v>2024.0</v>
      </c>
      <c r="O9" s="135" t="s">
        <v>257</v>
      </c>
      <c r="P9" s="135" t="s">
        <v>29</v>
      </c>
      <c r="Q9" s="135" t="s">
        <v>205</v>
      </c>
      <c r="R9" s="131" t="s">
        <v>258</v>
      </c>
      <c r="S9" s="137"/>
      <c r="T9" s="133"/>
      <c r="U9" s="133"/>
      <c r="V9" s="134"/>
      <c r="W9" s="134"/>
      <c r="X9" s="134"/>
      <c r="Y9" s="134"/>
      <c r="Z9" s="134"/>
      <c r="AA9" s="134"/>
      <c r="AB9" s="134"/>
      <c r="AC9" s="134"/>
      <c r="AD9" s="134"/>
      <c r="AE9" s="134"/>
    </row>
    <row r="10">
      <c r="A10" s="241" t="s">
        <v>259</v>
      </c>
      <c r="B10" s="91" t="s">
        <v>260</v>
      </c>
      <c r="C10" s="247" t="s">
        <v>261</v>
      </c>
      <c r="D10" s="128"/>
      <c r="E10" s="243" t="s">
        <v>205</v>
      </c>
      <c r="F10" s="128"/>
      <c r="G10" s="91" t="s">
        <v>262</v>
      </c>
      <c r="H10" s="128"/>
      <c r="I10" s="128"/>
      <c r="J10" s="248" t="s">
        <v>1476</v>
      </c>
      <c r="K10" s="249">
        <v>20.0</v>
      </c>
      <c r="L10" s="80">
        <v>1.5E7</v>
      </c>
      <c r="M10" s="81" t="s">
        <v>61</v>
      </c>
      <c r="N10" s="249">
        <v>2023.0</v>
      </c>
      <c r="O10" s="91" t="s">
        <v>264</v>
      </c>
      <c r="P10" s="91" t="s">
        <v>29</v>
      </c>
      <c r="Q10" s="91" t="s">
        <v>205</v>
      </c>
      <c r="R10" s="126" t="s">
        <v>48</v>
      </c>
      <c r="S10" s="130">
        <v>45663.0</v>
      </c>
      <c r="T10" s="128"/>
      <c r="U10" s="128"/>
      <c r="V10" s="129"/>
      <c r="W10" s="129"/>
      <c r="X10" s="129"/>
      <c r="Y10" s="129"/>
      <c r="Z10" s="129"/>
      <c r="AA10" s="129"/>
      <c r="AB10" s="129"/>
      <c r="AC10" s="129"/>
      <c r="AD10" s="129"/>
      <c r="AE10" s="129"/>
    </row>
  </sheetData>
  <dataValidations>
    <dataValidation type="list" allowBlank="1" showErrorMessage="1" sqref="E1 E4:E10">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 r:id="rId4" ref="J7"/>
    <hyperlink r:id="rId5" ref="A8"/>
    <hyperlink r:id="rId6" ref="J8"/>
    <hyperlink r:id="rId7" ref="J9"/>
    <hyperlink r:id="rId8" ref="J10"/>
  </hyperlinks>
  <drawing r:id="rId9"/>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37.5" customHeight="1">
      <c r="A1" s="1" t="s">
        <v>1459</v>
      </c>
      <c r="B1" s="2" t="s">
        <v>1</v>
      </c>
      <c r="C1" s="3" t="s">
        <v>2</v>
      </c>
      <c r="D1" s="2" t="s">
        <v>3</v>
      </c>
      <c r="E1" s="2"/>
      <c r="F1" s="2" t="s">
        <v>4</v>
      </c>
      <c r="G1" s="2" t="s">
        <v>5</v>
      </c>
      <c r="H1" s="2" t="s">
        <v>6</v>
      </c>
      <c r="I1" s="2" t="s">
        <v>7</v>
      </c>
      <c r="J1" s="2" t="s">
        <v>8</v>
      </c>
      <c r="K1" s="4" t="s">
        <v>9</v>
      </c>
      <c r="L1" s="5" t="s">
        <v>10</v>
      </c>
      <c r="M1" s="4" t="s">
        <v>11</v>
      </c>
      <c r="N1" s="4" t="s">
        <v>12</v>
      </c>
      <c r="O1" s="2" t="s">
        <v>13</v>
      </c>
      <c r="P1" s="2" t="s">
        <v>14</v>
      </c>
      <c r="Q1" s="2" t="s">
        <v>15</v>
      </c>
      <c r="R1" s="2" t="s">
        <v>16</v>
      </c>
      <c r="S1" s="2" t="s">
        <v>17</v>
      </c>
      <c r="T1" s="2" t="s">
        <v>18</v>
      </c>
      <c r="U1" s="6"/>
      <c r="V1" s="6"/>
      <c r="W1" s="6"/>
      <c r="X1" s="6"/>
      <c r="Y1" s="6"/>
      <c r="Z1" s="6"/>
      <c r="AA1" s="6"/>
      <c r="AB1" s="6"/>
      <c r="AC1" s="6"/>
      <c r="AD1" s="6"/>
      <c r="AE1" s="6"/>
    </row>
    <row r="2">
      <c r="A2" s="56" t="s">
        <v>265</v>
      </c>
      <c r="B2" s="57"/>
      <c r="C2" s="58"/>
      <c r="D2" s="57"/>
      <c r="E2" s="57"/>
      <c r="F2" s="57"/>
      <c r="G2" s="57"/>
      <c r="H2" s="57"/>
      <c r="I2" s="57"/>
      <c r="J2" s="57"/>
      <c r="K2" s="59"/>
      <c r="L2" s="60"/>
      <c r="M2" s="59"/>
      <c r="N2" s="59"/>
      <c r="O2" s="57"/>
      <c r="P2" s="57"/>
      <c r="Q2" s="57"/>
      <c r="R2" s="57"/>
      <c r="S2" s="57"/>
      <c r="T2" s="57"/>
      <c r="U2" s="61"/>
      <c r="V2" s="61"/>
      <c r="W2" s="61"/>
      <c r="X2" s="61"/>
      <c r="Y2" s="61"/>
      <c r="Z2" s="61"/>
      <c r="AA2" s="61"/>
      <c r="AB2" s="61"/>
      <c r="AC2" s="61"/>
      <c r="AD2" s="61"/>
      <c r="AE2" s="61"/>
    </row>
    <row r="3">
      <c r="A3" s="115" t="s">
        <v>266</v>
      </c>
      <c r="B3" s="26" t="s">
        <v>267</v>
      </c>
      <c r="C3" s="26" t="s">
        <v>268</v>
      </c>
      <c r="D3" s="26" t="s">
        <v>269</v>
      </c>
      <c r="E3" s="117" t="s">
        <v>115</v>
      </c>
      <c r="F3" s="117"/>
      <c r="G3" s="26"/>
      <c r="H3" s="26" t="s">
        <v>270</v>
      </c>
      <c r="I3" s="117"/>
      <c r="J3" s="116" t="s">
        <v>1477</v>
      </c>
      <c r="K3" s="26">
        <v>4.0</v>
      </c>
      <c r="L3" s="32">
        <v>425000.0</v>
      </c>
      <c r="M3" s="26" t="s">
        <v>37</v>
      </c>
      <c r="N3" s="26">
        <v>2024.0</v>
      </c>
      <c r="O3" s="26" t="s">
        <v>164</v>
      </c>
      <c r="P3" s="26" t="s">
        <v>29</v>
      </c>
      <c r="Q3" s="26" t="s">
        <v>272</v>
      </c>
      <c r="R3" s="45">
        <v>45909.0</v>
      </c>
      <c r="S3" s="117"/>
      <c r="T3" s="117"/>
      <c r="U3" s="118"/>
      <c r="V3" s="118"/>
      <c r="W3" s="118"/>
      <c r="X3" s="118"/>
      <c r="Y3" s="118"/>
      <c r="Z3" s="118"/>
      <c r="AA3" s="118"/>
      <c r="AB3" s="118"/>
      <c r="AC3" s="118"/>
      <c r="AD3" s="118"/>
      <c r="AE3" s="118"/>
    </row>
    <row r="4">
      <c r="A4" s="115" t="s">
        <v>273</v>
      </c>
      <c r="B4" s="35" t="s">
        <v>274</v>
      </c>
      <c r="C4" s="35" t="s">
        <v>275</v>
      </c>
      <c r="D4" s="35" t="s">
        <v>276</v>
      </c>
      <c r="E4" s="8" t="s">
        <v>115</v>
      </c>
      <c r="F4" s="35" t="s">
        <v>277</v>
      </c>
      <c r="G4" s="35" t="s">
        <v>24</v>
      </c>
      <c r="H4" s="35" t="s">
        <v>278</v>
      </c>
      <c r="I4" s="8"/>
      <c r="J4" s="38" t="s">
        <v>1478</v>
      </c>
      <c r="K4" s="35">
        <v>2.0</v>
      </c>
      <c r="L4" s="41">
        <v>563500.0</v>
      </c>
      <c r="M4" s="35" t="s">
        <v>122</v>
      </c>
      <c r="N4" s="35">
        <v>2022.0</v>
      </c>
      <c r="O4" s="35" t="s">
        <v>280</v>
      </c>
      <c r="P4" s="35" t="s">
        <v>29</v>
      </c>
      <c r="Q4" s="35" t="s">
        <v>281</v>
      </c>
      <c r="R4" s="42">
        <v>45903.0</v>
      </c>
      <c r="S4" s="8"/>
      <c r="T4" s="8"/>
      <c r="U4" s="70"/>
      <c r="V4" s="70"/>
      <c r="W4" s="70"/>
      <c r="X4" s="70"/>
      <c r="Y4" s="70"/>
      <c r="Z4" s="70"/>
      <c r="AA4" s="70"/>
      <c r="AB4" s="70"/>
      <c r="AC4" s="70"/>
      <c r="AD4" s="70"/>
      <c r="AE4" s="70"/>
    </row>
    <row r="5">
      <c r="A5" s="115" t="s">
        <v>282</v>
      </c>
      <c r="B5" s="26" t="s">
        <v>283</v>
      </c>
      <c r="C5" s="26" t="s">
        <v>284</v>
      </c>
      <c r="D5" s="26" t="s">
        <v>285</v>
      </c>
      <c r="E5" s="117" t="s">
        <v>115</v>
      </c>
      <c r="F5" s="26" t="s">
        <v>286</v>
      </c>
      <c r="G5" s="26" t="s">
        <v>24</v>
      </c>
      <c r="H5" s="26" t="s">
        <v>287</v>
      </c>
      <c r="I5" s="117"/>
      <c r="J5" s="116" t="s">
        <v>1479</v>
      </c>
      <c r="K5" s="26">
        <v>3.0</v>
      </c>
      <c r="L5" s="32">
        <v>150000.0</v>
      </c>
      <c r="M5" s="26" t="s">
        <v>289</v>
      </c>
      <c r="N5" s="26">
        <v>2023.0</v>
      </c>
      <c r="O5" s="26" t="s">
        <v>290</v>
      </c>
      <c r="P5" s="26" t="s">
        <v>192</v>
      </c>
      <c r="Q5" s="26" t="s">
        <v>291</v>
      </c>
      <c r="R5" s="45">
        <v>45323.0</v>
      </c>
      <c r="S5" s="117"/>
      <c r="T5" s="117"/>
      <c r="U5" s="118"/>
      <c r="V5" s="118"/>
      <c r="W5" s="118"/>
      <c r="X5" s="118"/>
      <c r="Y5" s="118"/>
      <c r="Z5" s="118"/>
      <c r="AA5" s="118"/>
      <c r="AB5" s="118"/>
      <c r="AC5" s="118"/>
      <c r="AD5" s="118"/>
      <c r="AE5" s="118"/>
    </row>
    <row r="6">
      <c r="A6" s="115" t="s">
        <v>292</v>
      </c>
      <c r="B6" s="35" t="s">
        <v>293</v>
      </c>
      <c r="C6" s="35" t="s">
        <v>294</v>
      </c>
      <c r="D6" s="35" t="s">
        <v>295</v>
      </c>
      <c r="E6" s="8" t="s">
        <v>115</v>
      </c>
      <c r="F6" s="35" t="s">
        <v>296</v>
      </c>
      <c r="G6" s="35" t="s">
        <v>24</v>
      </c>
      <c r="H6" s="35" t="s">
        <v>297</v>
      </c>
      <c r="I6" s="8"/>
      <c r="J6" s="38" t="s">
        <v>1480</v>
      </c>
      <c r="K6" s="35">
        <v>7.0</v>
      </c>
      <c r="L6" s="41">
        <v>1905000.0</v>
      </c>
      <c r="M6" s="35" t="s">
        <v>37</v>
      </c>
      <c r="N6" s="35">
        <v>2021.0</v>
      </c>
      <c r="O6" s="35" t="s">
        <v>299</v>
      </c>
      <c r="P6" s="35" t="s">
        <v>29</v>
      </c>
      <c r="Q6" s="35" t="s">
        <v>115</v>
      </c>
      <c r="R6" s="42">
        <v>45510.0</v>
      </c>
      <c r="S6" s="8"/>
      <c r="T6" s="8"/>
      <c r="U6" s="70"/>
      <c r="V6" s="70"/>
      <c r="W6" s="70"/>
      <c r="X6" s="70"/>
      <c r="Y6" s="70"/>
      <c r="Z6" s="70"/>
      <c r="AA6" s="70"/>
      <c r="AB6" s="70"/>
      <c r="AC6" s="70"/>
      <c r="AD6" s="70"/>
      <c r="AE6" s="70"/>
    </row>
    <row r="7">
      <c r="A7" s="115" t="s">
        <v>300</v>
      </c>
      <c r="B7" s="26" t="s">
        <v>301</v>
      </c>
      <c r="C7" s="26" t="s">
        <v>302</v>
      </c>
      <c r="D7" s="29"/>
      <c r="E7" s="117" t="s">
        <v>115</v>
      </c>
      <c r="F7" s="26" t="s">
        <v>303</v>
      </c>
      <c r="G7" s="26" t="s">
        <v>24</v>
      </c>
      <c r="H7" s="30" t="s">
        <v>24</v>
      </c>
      <c r="I7" s="117"/>
      <c r="J7" s="116" t="s">
        <v>1481</v>
      </c>
      <c r="K7" s="26">
        <v>13.0</v>
      </c>
      <c r="L7" s="141"/>
      <c r="M7" s="26" t="s">
        <v>27</v>
      </c>
      <c r="N7" s="26">
        <v>2021.0</v>
      </c>
      <c r="O7" s="26" t="s">
        <v>305</v>
      </c>
      <c r="P7" s="26" t="s">
        <v>29</v>
      </c>
      <c r="Q7" s="26" t="s">
        <v>115</v>
      </c>
      <c r="R7" s="117"/>
      <c r="S7" s="117"/>
      <c r="T7" s="117"/>
      <c r="U7" s="118"/>
      <c r="V7" s="118"/>
      <c r="W7" s="118"/>
      <c r="X7" s="118"/>
      <c r="Y7" s="118"/>
      <c r="Z7" s="118"/>
      <c r="AA7" s="118"/>
      <c r="AB7" s="118"/>
      <c r="AC7" s="118"/>
      <c r="AD7" s="118"/>
      <c r="AE7" s="118"/>
    </row>
    <row r="8">
      <c r="A8" s="109" t="s">
        <v>306</v>
      </c>
      <c r="B8" s="97" t="s">
        <v>307</v>
      </c>
      <c r="C8" s="97" t="s">
        <v>308</v>
      </c>
      <c r="D8" s="69"/>
      <c r="E8" s="119" t="s">
        <v>115</v>
      </c>
      <c r="F8" s="97" t="s">
        <v>309</v>
      </c>
      <c r="G8" s="97"/>
      <c r="H8" s="119" t="s">
        <v>310</v>
      </c>
      <c r="I8" s="123"/>
      <c r="J8" s="120" t="s">
        <v>311</v>
      </c>
      <c r="K8" s="97">
        <v>41.0</v>
      </c>
      <c r="L8" s="121">
        <v>9250000.0</v>
      </c>
      <c r="M8" s="97" t="s">
        <v>61</v>
      </c>
      <c r="N8" s="97">
        <v>2022.0</v>
      </c>
      <c r="O8" s="97" t="s">
        <v>257</v>
      </c>
      <c r="P8" s="97" t="s">
        <v>29</v>
      </c>
      <c r="Q8" s="97" t="s">
        <v>312</v>
      </c>
      <c r="R8" s="122">
        <v>45261.0</v>
      </c>
      <c r="S8" s="69"/>
      <c r="T8" s="69"/>
      <c r="U8" s="142"/>
      <c r="V8" s="142"/>
      <c r="W8" s="142"/>
      <c r="X8" s="142"/>
      <c r="Y8" s="142"/>
      <c r="Z8" s="142"/>
      <c r="AA8" s="142"/>
      <c r="AB8" s="142"/>
      <c r="AC8" s="142"/>
      <c r="AD8" s="142"/>
      <c r="AE8" s="142"/>
    </row>
    <row r="9">
      <c r="A9" s="109" t="s">
        <v>313</v>
      </c>
      <c r="B9" s="26" t="s">
        <v>314</v>
      </c>
      <c r="C9" s="26" t="s">
        <v>315</v>
      </c>
      <c r="D9" s="29"/>
      <c r="E9" s="27" t="s">
        <v>115</v>
      </c>
      <c r="F9" s="26" t="s">
        <v>316</v>
      </c>
      <c r="G9" s="29"/>
      <c r="H9" s="29"/>
      <c r="I9" s="43"/>
      <c r="J9" s="44" t="s">
        <v>317</v>
      </c>
      <c r="K9" s="26">
        <v>4.0</v>
      </c>
      <c r="L9" s="32">
        <v>1675000.0</v>
      </c>
      <c r="M9" s="26" t="s">
        <v>37</v>
      </c>
      <c r="N9" s="26">
        <v>2020.0</v>
      </c>
      <c r="O9" s="26" t="s">
        <v>318</v>
      </c>
      <c r="P9" s="26" t="s">
        <v>29</v>
      </c>
      <c r="Q9" s="26" t="s">
        <v>319</v>
      </c>
      <c r="R9" s="45">
        <v>45490.0</v>
      </c>
      <c r="S9" s="29"/>
      <c r="T9" s="29"/>
      <c r="U9" s="118"/>
      <c r="V9" s="118"/>
      <c r="W9" s="118"/>
      <c r="X9" s="118"/>
      <c r="Y9" s="118"/>
      <c r="Z9" s="118"/>
      <c r="AA9" s="118"/>
      <c r="AB9" s="118"/>
      <c r="AC9" s="118"/>
      <c r="AD9" s="118"/>
      <c r="AE9" s="118"/>
    </row>
  </sheetData>
  <dataValidations>
    <dataValidation type="list" allowBlank="1" showErrorMessage="1" sqref="E1 E3:E9">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3"/>
    <hyperlink r:id="rId2" ref="J4"/>
    <hyperlink r:id="rId3" ref="J5"/>
    <hyperlink r:id="rId4" ref="J6"/>
    <hyperlink r:id="rId5" ref="J7"/>
    <hyperlink r:id="rId6" ref="J8"/>
    <hyperlink r:id="rId7" ref="J9"/>
  </hyperlinks>
  <drawing r:id="rId8"/>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37.5" customHeight="1">
      <c r="A1" s="1" t="s">
        <v>1459</v>
      </c>
      <c r="B1" s="2" t="s">
        <v>1</v>
      </c>
      <c r="C1" s="3" t="s">
        <v>2</v>
      </c>
      <c r="D1" s="2" t="s">
        <v>3</v>
      </c>
      <c r="E1" s="2"/>
      <c r="F1" s="2" t="s">
        <v>4</v>
      </c>
      <c r="G1" s="2" t="s">
        <v>5</v>
      </c>
      <c r="H1" s="2" t="s">
        <v>6</v>
      </c>
      <c r="I1" s="2" t="s">
        <v>7</v>
      </c>
      <c r="J1" s="2" t="s">
        <v>8</v>
      </c>
      <c r="K1" s="4" t="s">
        <v>9</v>
      </c>
      <c r="L1" s="5" t="s">
        <v>10</v>
      </c>
      <c r="M1" s="4" t="s">
        <v>11</v>
      </c>
      <c r="N1" s="4" t="s">
        <v>12</v>
      </c>
      <c r="O1" s="2" t="s">
        <v>13</v>
      </c>
      <c r="P1" s="2" t="s">
        <v>14</v>
      </c>
      <c r="Q1" s="2" t="s">
        <v>15</v>
      </c>
      <c r="R1" s="2" t="s">
        <v>16</v>
      </c>
      <c r="S1" s="2" t="s">
        <v>17</v>
      </c>
      <c r="T1" s="2" t="s">
        <v>18</v>
      </c>
      <c r="U1" s="6"/>
      <c r="V1" s="6"/>
      <c r="W1" s="6"/>
      <c r="X1" s="6"/>
      <c r="Y1" s="6"/>
      <c r="Z1" s="6"/>
      <c r="AA1" s="6"/>
      <c r="AB1" s="6"/>
      <c r="AC1" s="6"/>
      <c r="AD1" s="6"/>
      <c r="AE1" s="6"/>
    </row>
    <row r="3">
      <c r="A3" s="19" t="s">
        <v>320</v>
      </c>
      <c r="B3" s="71"/>
      <c r="C3" s="72"/>
      <c r="D3" s="71"/>
      <c r="E3" s="71"/>
      <c r="F3" s="71"/>
      <c r="G3" s="71"/>
      <c r="H3" s="71"/>
      <c r="I3" s="71"/>
      <c r="J3" s="71"/>
      <c r="K3" s="73"/>
      <c r="L3" s="74"/>
      <c r="M3" s="73"/>
      <c r="N3" s="73"/>
      <c r="O3" s="71"/>
      <c r="P3" s="71"/>
      <c r="Q3" s="71"/>
      <c r="R3" s="71"/>
      <c r="S3" s="71"/>
      <c r="T3" s="71"/>
      <c r="U3" s="75"/>
      <c r="V3" s="75"/>
      <c r="W3" s="75"/>
      <c r="X3" s="75"/>
      <c r="Y3" s="75"/>
      <c r="Z3" s="75"/>
      <c r="AA3" s="75"/>
      <c r="AB3" s="75"/>
      <c r="AC3" s="75"/>
      <c r="AD3" s="75"/>
      <c r="AE3" s="75"/>
    </row>
    <row r="4" ht="19.5" customHeight="1">
      <c r="A4" s="109" t="s">
        <v>321</v>
      </c>
      <c r="B4" s="26" t="s">
        <v>322</v>
      </c>
      <c r="C4" s="76" t="s">
        <v>323</v>
      </c>
      <c r="D4" s="29"/>
      <c r="E4" s="117" t="s">
        <v>324</v>
      </c>
      <c r="F4" s="29"/>
      <c r="G4" s="90"/>
      <c r="H4" s="90"/>
      <c r="I4" s="90"/>
      <c r="J4" s="78" t="s">
        <v>1482</v>
      </c>
      <c r="K4" s="90"/>
      <c r="L4" s="80">
        <v>2213968.0</v>
      </c>
      <c r="M4" s="81" t="s">
        <v>61</v>
      </c>
      <c r="N4" s="90"/>
      <c r="O4" s="77" t="s">
        <v>326</v>
      </c>
      <c r="P4" s="77" t="s">
        <v>324</v>
      </c>
      <c r="Q4" s="77" t="s">
        <v>205</v>
      </c>
      <c r="R4" s="126" t="s">
        <v>272</v>
      </c>
      <c r="S4" s="130">
        <v>45617.0</v>
      </c>
      <c r="T4" s="90"/>
      <c r="U4" s="128"/>
      <c r="V4" s="129"/>
      <c r="W4" s="129"/>
      <c r="X4" s="129"/>
      <c r="Y4" s="129"/>
      <c r="Z4" s="129"/>
      <c r="AA4" s="129"/>
      <c r="AB4" s="129"/>
      <c r="AC4" s="129"/>
      <c r="AD4" s="129"/>
      <c r="AE4" s="129"/>
    </row>
    <row r="5">
      <c r="A5" s="109" t="s">
        <v>327</v>
      </c>
      <c r="B5" s="35" t="s">
        <v>328</v>
      </c>
      <c r="C5" s="82" t="s">
        <v>328</v>
      </c>
      <c r="D5" s="37"/>
      <c r="E5" s="117" t="s">
        <v>324</v>
      </c>
      <c r="F5" s="37"/>
      <c r="G5" s="88"/>
      <c r="H5" s="88"/>
      <c r="I5" s="88"/>
      <c r="J5" s="84" t="s">
        <v>1483</v>
      </c>
      <c r="K5" s="88"/>
      <c r="L5" s="95" t="s">
        <v>330</v>
      </c>
      <c r="M5" s="139" t="s">
        <v>61</v>
      </c>
      <c r="N5" s="88"/>
      <c r="O5" s="83" t="s">
        <v>326</v>
      </c>
      <c r="P5" s="83" t="s">
        <v>324</v>
      </c>
      <c r="Q5" s="88"/>
      <c r="R5" s="88"/>
      <c r="S5" s="88"/>
      <c r="T5" s="88"/>
      <c r="U5" s="133"/>
      <c r="V5" s="134"/>
      <c r="W5" s="134"/>
      <c r="X5" s="134"/>
      <c r="Y5" s="134"/>
      <c r="Z5" s="134"/>
      <c r="AA5" s="134"/>
      <c r="AB5" s="134"/>
      <c r="AC5" s="134"/>
      <c r="AD5" s="134"/>
      <c r="AE5" s="134"/>
    </row>
    <row r="6" ht="15.75" customHeight="1">
      <c r="A6" s="109" t="s">
        <v>331</v>
      </c>
      <c r="B6" s="26" t="s">
        <v>332</v>
      </c>
      <c r="C6" s="76" t="s">
        <v>333</v>
      </c>
      <c r="D6" s="29"/>
      <c r="E6" s="117" t="s">
        <v>324</v>
      </c>
      <c r="F6" s="26"/>
      <c r="G6" s="77" t="s">
        <v>334</v>
      </c>
      <c r="H6" s="90"/>
      <c r="I6" s="90"/>
      <c r="J6" s="78" t="s">
        <v>1484</v>
      </c>
      <c r="K6" s="90"/>
      <c r="L6" s="80">
        <v>500000.0</v>
      </c>
      <c r="M6" s="81" t="s">
        <v>61</v>
      </c>
      <c r="N6" s="79">
        <v>2025.0</v>
      </c>
      <c r="O6" s="77" t="s">
        <v>336</v>
      </c>
      <c r="P6" s="77" t="s">
        <v>336</v>
      </c>
      <c r="Q6" s="77" t="s">
        <v>205</v>
      </c>
      <c r="R6" s="126" t="s">
        <v>98</v>
      </c>
      <c r="S6" s="130">
        <v>45901.0</v>
      </c>
      <c r="T6" s="90"/>
      <c r="U6" s="128"/>
      <c r="V6" s="129"/>
      <c r="W6" s="129"/>
      <c r="X6" s="129"/>
      <c r="Y6" s="129"/>
      <c r="Z6" s="129"/>
      <c r="AA6" s="129"/>
      <c r="AB6" s="129"/>
      <c r="AC6" s="129"/>
      <c r="AD6" s="129"/>
      <c r="AE6" s="129"/>
    </row>
    <row r="7">
      <c r="A7" s="109" t="s">
        <v>337</v>
      </c>
      <c r="B7" s="35" t="s">
        <v>338</v>
      </c>
      <c r="C7" s="82" t="s">
        <v>338</v>
      </c>
      <c r="D7" s="37"/>
      <c r="E7" s="117" t="s">
        <v>324</v>
      </c>
      <c r="F7" s="37"/>
      <c r="G7" s="88"/>
      <c r="H7" s="88"/>
      <c r="I7" s="88"/>
      <c r="J7" s="84" t="s">
        <v>1485</v>
      </c>
      <c r="K7" s="88"/>
      <c r="L7" s="95">
        <v>600000.0</v>
      </c>
      <c r="M7" s="139" t="s">
        <v>61</v>
      </c>
      <c r="N7" s="88"/>
      <c r="O7" s="83" t="s">
        <v>340</v>
      </c>
      <c r="P7" s="83" t="s">
        <v>324</v>
      </c>
      <c r="Q7" s="83" t="s">
        <v>205</v>
      </c>
      <c r="R7" s="131" t="s">
        <v>341</v>
      </c>
      <c r="S7" s="137"/>
      <c r="T7" s="88"/>
      <c r="U7" s="133"/>
      <c r="V7" s="134"/>
      <c r="W7" s="134"/>
      <c r="X7" s="134"/>
      <c r="Y7" s="134"/>
      <c r="Z7" s="134"/>
      <c r="AA7" s="134"/>
      <c r="AB7" s="134"/>
      <c r="AC7" s="134"/>
      <c r="AD7" s="134"/>
      <c r="AE7" s="134"/>
    </row>
    <row r="8">
      <c r="A8" s="250" t="s">
        <v>1486</v>
      </c>
      <c r="B8" s="26" t="s">
        <v>343</v>
      </c>
      <c r="C8" s="144"/>
      <c r="D8" s="29"/>
      <c r="E8" s="117" t="s">
        <v>324</v>
      </c>
      <c r="F8" s="29"/>
      <c r="G8" s="90"/>
      <c r="H8" s="90"/>
      <c r="I8" s="90"/>
      <c r="J8" s="78" t="s">
        <v>1487</v>
      </c>
      <c r="K8" s="90"/>
      <c r="L8" s="92">
        <v>327000.0</v>
      </c>
      <c r="M8" s="93" t="s">
        <v>61</v>
      </c>
      <c r="N8" s="90"/>
      <c r="O8" s="77" t="s">
        <v>326</v>
      </c>
      <c r="P8" s="77" t="s">
        <v>324</v>
      </c>
      <c r="Q8" s="77" t="s">
        <v>205</v>
      </c>
      <c r="R8" s="90"/>
      <c r="S8" s="90"/>
      <c r="T8" s="90"/>
      <c r="U8" s="128"/>
      <c r="V8" s="129"/>
      <c r="W8" s="129"/>
      <c r="X8" s="129"/>
      <c r="Y8" s="129"/>
      <c r="Z8" s="129"/>
      <c r="AA8" s="129"/>
      <c r="AB8" s="129"/>
      <c r="AC8" s="129"/>
      <c r="AD8" s="129"/>
      <c r="AE8" s="129"/>
    </row>
  </sheetData>
  <dataValidations>
    <dataValidation type="list" allowBlank="1" showErrorMessage="1" sqref="E4:E8">
      <formula1>"Supply Chain,GOAL,Energy,Mobility,Real Estate,Deeptech,Sustainability,Retail,Defense,Health,Travel,New Materials and Packaging,Media and Ad,Seed4Growth,Fintech,Animal Health,XDC/Crypto,Insurtech,Agtech,Enterprise and AI,SJ AI CoE,Food and Beverage,Taiwan"</formula1>
    </dataValidation>
    <dataValidation type="list" allowBlank="1" showErrorMessage="1" sqref="E1">
      <formula1>"Supply Chain,GOAL,Energy,Mobility,Real Estate,Deeptech,Sustainability,Retail,Defense,Health,Travel,New Materials and Packaging,Media and Ad,Seed4Growth,Fintech,Animal Health,XDC/Crypto,Insurtech,Agtech,Enterprise and AI,SJ AI CoE,Food and Beverage"</formula1>
    </dataValidation>
  </dataValidations>
  <hyperlinks>
    <hyperlink r:id="rId1" ref="J4"/>
    <hyperlink r:id="rId2" ref="J5"/>
    <hyperlink r:id="rId3" ref="J6"/>
    <hyperlink r:id="rId4" ref="J7"/>
    <hyperlink r:id="rId5" ref="A8"/>
    <hyperlink r:id="rId6" ref="J8"/>
  </hyperlinks>
  <drawing r:id="rId7"/>
</worksheet>
</file>